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filterPrivacy="1" defaultThemeVersion="124226"/>
  <xr:revisionPtr revIDLastSave="0" documentId="13_ncr:1_{E36AE582-3E80-44EA-865F-07328435F2FE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dilekçe" sheetId="6" r:id="rId1"/>
    <sheet name="tercihler" sheetId="4" r:id="rId2"/>
    <sheet name="sonuç" sheetId="9" r:id="rId3"/>
    <sheet name="sınıf-defteri" sheetId="1" r:id="rId4"/>
  </sheets>
  <definedNames>
    <definedName name="_xlnm.Print_Area" localSheetId="2">sonuç!$A$1:$F$62</definedName>
    <definedName name="_xlnm.Print_Area" localSheetId="1">tercihler!$A$1:$X$62</definedName>
  </definedNames>
  <calcPr calcId="191029"/>
</workbook>
</file>

<file path=xl/calcChain.xml><?xml version="1.0" encoding="utf-8"?>
<calcChain xmlns="http://schemas.openxmlformats.org/spreadsheetml/2006/main">
  <c r="C5" i="1" l="1"/>
  <c r="C6" i="1"/>
  <c r="C9" i="1"/>
  <c r="C10" i="1"/>
  <c r="C13" i="1"/>
  <c r="C14" i="1"/>
  <c r="C17" i="1"/>
  <c r="C18" i="1"/>
  <c r="C21" i="1"/>
  <c r="C22" i="1"/>
  <c r="C25" i="1"/>
  <c r="C26" i="1"/>
  <c r="C29" i="1"/>
  <c r="C30" i="1"/>
  <c r="C33" i="1"/>
  <c r="C34" i="1"/>
  <c r="C37" i="1"/>
  <c r="C38" i="1"/>
  <c r="D6" i="9"/>
  <c r="D7" i="9"/>
  <c r="D8" i="9"/>
  <c r="C7" i="1" s="1"/>
  <c r="D9" i="9"/>
  <c r="C8" i="1" s="1"/>
  <c r="D10" i="9"/>
  <c r="D11" i="9"/>
  <c r="D12" i="9"/>
  <c r="C11" i="1" s="1"/>
  <c r="D13" i="9"/>
  <c r="C12" i="1" s="1"/>
  <c r="D14" i="9"/>
  <c r="D15" i="9"/>
  <c r="D16" i="9"/>
  <c r="C15" i="1" s="1"/>
  <c r="D17" i="9"/>
  <c r="C16" i="1" s="1"/>
  <c r="D18" i="9"/>
  <c r="D19" i="9"/>
  <c r="D20" i="9"/>
  <c r="C19" i="1" s="1"/>
  <c r="D21" i="9"/>
  <c r="C20" i="1" s="1"/>
  <c r="D22" i="9"/>
  <c r="D23" i="9"/>
  <c r="D24" i="9"/>
  <c r="C23" i="1" s="1"/>
  <c r="D25" i="9"/>
  <c r="C24" i="1" s="1"/>
  <c r="D26" i="9"/>
  <c r="D27" i="9"/>
  <c r="D28" i="9"/>
  <c r="C27" i="1" s="1"/>
  <c r="D29" i="9"/>
  <c r="C28" i="1" s="1"/>
  <c r="D30" i="9"/>
  <c r="D31" i="9"/>
  <c r="D32" i="9"/>
  <c r="C31" i="1" s="1"/>
  <c r="D33" i="9"/>
  <c r="C32" i="1" s="1"/>
  <c r="D34" i="9"/>
  <c r="D35" i="9"/>
  <c r="D36" i="9"/>
  <c r="C35" i="1" s="1"/>
  <c r="D37" i="9"/>
  <c r="C36" i="1" s="1"/>
  <c r="D38" i="9"/>
  <c r="D39" i="9"/>
  <c r="E5" i="9"/>
  <c r="D4" i="1" s="1"/>
  <c r="D5" i="9"/>
  <c r="C4" i="1" s="1"/>
  <c r="F39" i="9"/>
  <c r="E38" i="1" s="1"/>
  <c r="E39" i="9"/>
  <c r="D38" i="1" s="1"/>
  <c r="C39" i="9"/>
  <c r="B38" i="1" s="1"/>
  <c r="F5" i="9"/>
  <c r="E4" i="1" s="1"/>
  <c r="C6" i="9"/>
  <c r="B5" i="1" s="1"/>
  <c r="C7" i="9"/>
  <c r="B6" i="1" s="1"/>
  <c r="C8" i="9"/>
  <c r="B7" i="1" s="1"/>
  <c r="C9" i="9"/>
  <c r="B8" i="1" s="1"/>
  <c r="C10" i="9"/>
  <c r="B9" i="1" s="1"/>
  <c r="C11" i="9"/>
  <c r="B10" i="1" s="1"/>
  <c r="C12" i="9"/>
  <c r="B11" i="1" s="1"/>
  <c r="C13" i="9"/>
  <c r="B12" i="1" s="1"/>
  <c r="C14" i="9"/>
  <c r="B13" i="1" s="1"/>
  <c r="C15" i="9"/>
  <c r="B14" i="1" s="1"/>
  <c r="C16" i="9"/>
  <c r="B15" i="1" s="1"/>
  <c r="C17" i="9"/>
  <c r="B16" i="1" s="1"/>
  <c r="C18" i="9"/>
  <c r="B17" i="1" s="1"/>
  <c r="C19" i="9"/>
  <c r="B18" i="1" s="1"/>
  <c r="C20" i="9"/>
  <c r="B19" i="1" s="1"/>
  <c r="C21" i="9"/>
  <c r="B20" i="1" s="1"/>
  <c r="C22" i="9"/>
  <c r="B21" i="1" s="1"/>
  <c r="C23" i="9"/>
  <c r="B22" i="1" s="1"/>
  <c r="C24" i="9"/>
  <c r="B23" i="1" s="1"/>
  <c r="C25" i="9"/>
  <c r="B24" i="1" s="1"/>
  <c r="C26" i="9"/>
  <c r="B25" i="1" s="1"/>
  <c r="C27" i="9"/>
  <c r="B26" i="1" s="1"/>
  <c r="C28" i="9"/>
  <c r="B27" i="1" s="1"/>
  <c r="C29" i="9"/>
  <c r="B28" i="1" s="1"/>
  <c r="C30" i="9"/>
  <c r="B29" i="1" s="1"/>
  <c r="C31" i="9"/>
  <c r="B30" i="1" s="1"/>
  <c r="C32" i="9"/>
  <c r="B31" i="1" s="1"/>
  <c r="C33" i="9"/>
  <c r="B32" i="1" s="1"/>
  <c r="C34" i="9"/>
  <c r="B33" i="1" s="1"/>
  <c r="C35" i="9"/>
  <c r="B34" i="1" s="1"/>
  <c r="C36" i="9"/>
  <c r="B35" i="1" s="1"/>
  <c r="C37" i="9"/>
  <c r="B36" i="1" s="1"/>
  <c r="C38" i="9"/>
  <c r="B37" i="1" s="1"/>
  <c r="C5" i="9"/>
  <c r="B4" i="1" s="1"/>
  <c r="E6" i="9"/>
  <c r="D5" i="1" s="1"/>
  <c r="E7" i="9"/>
  <c r="D6" i="1" s="1"/>
  <c r="E8" i="9"/>
  <c r="D7" i="1" s="1"/>
  <c r="E9" i="9"/>
  <c r="D8" i="1" s="1"/>
  <c r="E10" i="9"/>
  <c r="D9" i="1" s="1"/>
  <c r="E11" i="9"/>
  <c r="D10" i="1" s="1"/>
  <c r="E12" i="9"/>
  <c r="D11" i="1" s="1"/>
  <c r="E13" i="9"/>
  <c r="D12" i="1" s="1"/>
  <c r="E14" i="9"/>
  <c r="D13" i="1" s="1"/>
  <c r="E15" i="9"/>
  <c r="D14" i="1" s="1"/>
  <c r="E16" i="9"/>
  <c r="D15" i="1" s="1"/>
  <c r="E17" i="9"/>
  <c r="D16" i="1" s="1"/>
  <c r="E18" i="9"/>
  <c r="D17" i="1" s="1"/>
  <c r="E19" i="9"/>
  <c r="D18" i="1" s="1"/>
  <c r="E20" i="9"/>
  <c r="D19" i="1" s="1"/>
  <c r="E21" i="9"/>
  <c r="D20" i="1" s="1"/>
  <c r="E22" i="9"/>
  <c r="D21" i="1" s="1"/>
  <c r="E23" i="9"/>
  <c r="D22" i="1" s="1"/>
  <c r="E24" i="9"/>
  <c r="D23" i="1" s="1"/>
  <c r="E25" i="9"/>
  <c r="D24" i="1" s="1"/>
  <c r="E26" i="9"/>
  <c r="D25" i="1" s="1"/>
  <c r="E27" i="9"/>
  <c r="D26" i="1" s="1"/>
  <c r="E28" i="9"/>
  <c r="D27" i="1" s="1"/>
  <c r="E29" i="9"/>
  <c r="D28" i="1" s="1"/>
  <c r="E30" i="9"/>
  <c r="D29" i="1" s="1"/>
  <c r="E31" i="9"/>
  <c r="D30" i="1" s="1"/>
  <c r="E32" i="9"/>
  <c r="D31" i="1" s="1"/>
  <c r="E33" i="9"/>
  <c r="D32" i="1" s="1"/>
  <c r="E34" i="9"/>
  <c r="D33" i="1" s="1"/>
  <c r="E35" i="9"/>
  <c r="D34" i="1" s="1"/>
  <c r="E36" i="9"/>
  <c r="D35" i="1" s="1"/>
  <c r="E37" i="9"/>
  <c r="D36" i="1" s="1"/>
  <c r="E38" i="9"/>
  <c r="D37" i="1" s="1"/>
  <c r="F6" i="9"/>
  <c r="E5" i="1" s="1"/>
  <c r="F7" i="9"/>
  <c r="E6" i="1" s="1"/>
  <c r="F8" i="9"/>
  <c r="E7" i="1" s="1"/>
  <c r="F9" i="9"/>
  <c r="E8" i="1" s="1"/>
  <c r="F10" i="9"/>
  <c r="E9" i="1" s="1"/>
  <c r="F11" i="9"/>
  <c r="E10" i="1" s="1"/>
  <c r="F12" i="9"/>
  <c r="E11" i="1" s="1"/>
  <c r="F13" i="9"/>
  <c r="E12" i="1" s="1"/>
  <c r="F14" i="9"/>
  <c r="E13" i="1" s="1"/>
  <c r="F15" i="9"/>
  <c r="E14" i="1" s="1"/>
  <c r="F16" i="9"/>
  <c r="E15" i="1" s="1"/>
  <c r="F17" i="9"/>
  <c r="E16" i="1" s="1"/>
  <c r="F18" i="9"/>
  <c r="E17" i="1" s="1"/>
  <c r="F19" i="9"/>
  <c r="E18" i="1" s="1"/>
  <c r="F20" i="9"/>
  <c r="E19" i="1" s="1"/>
  <c r="F21" i="9"/>
  <c r="E20" i="1" s="1"/>
  <c r="F22" i="9"/>
  <c r="E21" i="1" s="1"/>
  <c r="F23" i="9"/>
  <c r="E22" i="1" s="1"/>
  <c r="F24" i="9"/>
  <c r="E23" i="1" s="1"/>
  <c r="F25" i="9"/>
  <c r="E24" i="1" s="1"/>
  <c r="F26" i="9"/>
  <c r="E25" i="1" s="1"/>
  <c r="F27" i="9"/>
  <c r="E26" i="1" s="1"/>
  <c r="F28" i="9"/>
  <c r="E27" i="1" s="1"/>
  <c r="F29" i="9"/>
  <c r="E28" i="1" s="1"/>
  <c r="F30" i="9"/>
  <c r="E29" i="1" s="1"/>
  <c r="F31" i="9"/>
  <c r="E30" i="1" s="1"/>
  <c r="F32" i="9"/>
  <c r="E31" i="1" s="1"/>
  <c r="F33" i="9"/>
  <c r="E32" i="1" s="1"/>
  <c r="F34" i="9"/>
  <c r="E33" i="1" s="1"/>
  <c r="F35" i="9"/>
  <c r="E34" i="1" s="1"/>
  <c r="F36" i="9"/>
  <c r="E35" i="1" s="1"/>
  <c r="F37" i="9"/>
  <c r="E36" i="1" s="1"/>
  <c r="F38" i="9"/>
  <c r="E37" i="1" s="1"/>
</calcChain>
</file>

<file path=xl/sharedStrings.xml><?xml version="1.0" encoding="utf-8"?>
<sst xmlns="http://schemas.openxmlformats.org/spreadsheetml/2006/main" count="189" uniqueCount="127">
  <si>
    <t>SN</t>
  </si>
  <si>
    <t>Öğrencinin</t>
  </si>
  <si>
    <t>No</t>
  </si>
  <si>
    <t>Adı Soyadı</t>
  </si>
  <si>
    <t xml:space="preserve">Ödev Aldığı </t>
  </si>
  <si>
    <t>Ders</t>
  </si>
  <si>
    <t>Ödev Konusu</t>
  </si>
  <si>
    <t>Ders Öğretmeni</t>
  </si>
  <si>
    <t>İmzası</t>
  </si>
  <si>
    <t>ÖĞRENCİNİN</t>
  </si>
  <si>
    <t>DERSLER</t>
  </si>
  <si>
    <t>Ödev Yapacağı Dersin Adı</t>
  </si>
  <si>
    <t>SIRA NO</t>
  </si>
  <si>
    <t>OKUL NO</t>
  </si>
  <si>
    <t>İNGİLİZCE</t>
  </si>
  <si>
    <t xml:space="preserve">                   UYGUNDUR</t>
  </si>
  <si>
    <t>COĞRAFYA</t>
  </si>
  <si>
    <t>MATEMATİK</t>
  </si>
  <si>
    <t>SEÇİLEN DERSLER:</t>
  </si>
  <si>
    <t>1-…………………………………………………..</t>
  </si>
  <si>
    <t>2-…………………………………………………..</t>
  </si>
  <si>
    <t>3-…………………………………………………..</t>
  </si>
  <si>
    <t>4-…………………………………………………..</t>
  </si>
  <si>
    <t>5-…………………………………………………..</t>
  </si>
  <si>
    <t xml:space="preserve">                                                                                                                                          BODRUM</t>
  </si>
  <si>
    <t xml:space="preserve">                                                                                                                    İmza           : </t>
  </si>
  <si>
    <t xml:space="preserve">                                                                                                                    Adı–Soyadı: ............................................                                                                               
                                                                                                                    Sınıfı : ....../.......           No:  ..........                                                                                                                                       </t>
  </si>
  <si>
    <t xml:space="preserve">         Gereğini arz ederim.</t>
  </si>
  <si>
    <t>AYŞE GÜLSEVİM ALİ RÜŞTÜ KAYNAK ANADOLU LİSESİ MÜDÜRLÜĞÜ'NE</t>
  </si>
  <si>
    <t>TÜRK DİLİ VE EDEBİYATI</t>
  </si>
  <si>
    <t>FİZİK</t>
  </si>
  <si>
    <t>KİMYA</t>
  </si>
  <si>
    <t>BİYOLOJİ</t>
  </si>
  <si>
    <t>TARİH</t>
  </si>
  <si>
    <t>DİN KÜLTÜRÜ VE AHLAK BİLGİSİ</t>
  </si>
  <si>
    <t>GÖRSEL SANATLAR</t>
  </si>
  <si>
    <t>BEDEN EĞİTİMİ</t>
  </si>
  <si>
    <t>TÜRK DİLİ VE ED.</t>
  </si>
  <si>
    <t xml:space="preserve">        2023-2024 Eğitim-Öğretim yılında aşağıdaki   adı  yazılı  derslerden birinden  proje ödevi hazırlamak istiyorum.
</t>
  </si>
  <si>
    <t xml:space="preserve">                   …./11/2024</t>
  </si>
  <si>
    <t xml:space="preserve">               Mustafa ÇINAR</t>
  </si>
  <si>
    <t xml:space="preserve">                 Okul Müdürü</t>
  </si>
  <si>
    <t xml:space="preserve">     BODRUM A.G.A.R. KAYNAK ANADOLU LİSESİ 2024 -2025 EĞİTİM-ÖĞRETİM YILI 
</t>
  </si>
  <si>
    <t xml:space="preserve"> BODRUM A.G.A.R. KAYNAK ANADOLU LİSESİ 2024-2025 EĞİTİM VE ÖĞRETİM YILI    /     SINIFI PROJE ÖDEVİ ALINAN DERSLER VE KONULARI
</t>
  </si>
  <si>
    <t xml:space="preserve">                                                                                                                                                …../…../2024</t>
  </si>
  <si>
    <t xml:space="preserve">         2024-2025 Eğitim-Öğretim yılında aşağıdaki   adı  yazılı  derslerden birinden  proje ödevi hazırlamak istiyorum.
</t>
  </si>
  <si>
    <t>Ayhan AKHAN</t>
  </si>
  <si>
    <t>Sınıf Rehber Öğretmeni</t>
  </si>
  <si>
    <t>SOYADI</t>
  </si>
  <si>
    <t>ADI</t>
  </si>
  <si>
    <t>ADA</t>
  </si>
  <si>
    <t>ERCAN</t>
  </si>
  <si>
    <t>ADAM MATTHEW ONUR</t>
  </si>
  <si>
    <t>LEURS</t>
  </si>
  <si>
    <t>ALİ EFE</t>
  </si>
  <si>
    <t>KARAKAYA</t>
  </si>
  <si>
    <t>AZRA KIYMET</t>
  </si>
  <si>
    <t>ÖNEMER</t>
  </si>
  <si>
    <t>BARTU</t>
  </si>
  <si>
    <t>CENKCİ</t>
  </si>
  <si>
    <t>BATUHAN EGE</t>
  </si>
  <si>
    <t>YÜKSEL</t>
  </si>
  <si>
    <t>BENGİSU HÜSNA</t>
  </si>
  <si>
    <t>KORKMAZ</t>
  </si>
  <si>
    <t>ECRİN</t>
  </si>
  <si>
    <t>ÇOLAK</t>
  </si>
  <si>
    <t>EFE KAAN</t>
  </si>
  <si>
    <t>BAŞLI</t>
  </si>
  <si>
    <t>EKİN ADA</t>
  </si>
  <si>
    <t>BARAN</t>
  </si>
  <si>
    <t>GHAZAL</t>
  </si>
  <si>
    <t>HALOUL</t>
  </si>
  <si>
    <t>GÖKHAN YAĞIZ</t>
  </si>
  <si>
    <t>ÖNGÜN</t>
  </si>
  <si>
    <t>IRMAK ŞERİFE</t>
  </si>
  <si>
    <t>ORHANLI</t>
  </si>
  <si>
    <t>İSMAİL</t>
  </si>
  <si>
    <t>KAYA</t>
  </si>
  <si>
    <t>KEREM</t>
  </si>
  <si>
    <t>ALTINDAĞ</t>
  </si>
  <si>
    <t>MEHMET CENKER</t>
  </si>
  <si>
    <t>YENİKÖYLÜ</t>
  </si>
  <si>
    <t>MEHMET EMİN</t>
  </si>
  <si>
    <t>KÖYEBAKAN</t>
  </si>
  <si>
    <t>NAZLI</t>
  </si>
  <si>
    <t>CENGİL</t>
  </si>
  <si>
    <t>NEHİR</t>
  </si>
  <si>
    <t>TAŞ</t>
  </si>
  <si>
    <t>POYRAZ</t>
  </si>
  <si>
    <t>ÇELİKKIRAN</t>
  </si>
  <si>
    <t>SECEMSU MERYEM</t>
  </si>
  <si>
    <t>YAĞMUR</t>
  </si>
  <si>
    <t>MAZI</t>
  </si>
  <si>
    <t>YİĞİT EFE</t>
  </si>
  <si>
    <t>ŞAHİN</t>
  </si>
  <si>
    <t>ALİ EMİRHAN</t>
  </si>
  <si>
    <t>TEKİNKAYA</t>
  </si>
  <si>
    <t>ELMİRA</t>
  </si>
  <si>
    <t>DÜRKEN</t>
  </si>
  <si>
    <t>ENVER</t>
  </si>
  <si>
    <t>ÖZERTAN</t>
  </si>
  <si>
    <t>DURU</t>
  </si>
  <si>
    <t>YILDIRIM</t>
  </si>
  <si>
    <t>DOĞALI</t>
  </si>
  <si>
    <t>HAVİN</t>
  </si>
  <si>
    <t>ERDOĞAN</t>
  </si>
  <si>
    <t>TUNCAY TOPRAK</t>
  </si>
  <si>
    <t>MÜLAYİM</t>
  </si>
  <si>
    <t>DEFNE DENİZ</t>
  </si>
  <si>
    <t>KİRMAN</t>
  </si>
  <si>
    <t>ELİF</t>
  </si>
  <si>
    <t>DİRİM</t>
  </si>
  <si>
    <t>EZER</t>
  </si>
  <si>
    <t>PROJE TASARIMI VE UYGULAMASI</t>
  </si>
  <si>
    <t>MÜZİK</t>
  </si>
  <si>
    <t xml:space="preserve">SEÇM.SPOR EĞİTİMİ </t>
  </si>
  <si>
    <t xml:space="preserve">SEÇM.TEMEL DİNİ BİLGİLER </t>
  </si>
  <si>
    <t>SEÇM.DEMOKRASİ VE İNS.H.</t>
  </si>
  <si>
    <t xml:space="preserve">SAĞLIK BİL. VE TRAFİK KÜLTÜRÜ </t>
  </si>
  <si>
    <t>SEÇM.ASTRONOMİ VE UZAY BİLİMLERİ</t>
  </si>
  <si>
    <t xml:space="preserve"> Soyadı</t>
  </si>
  <si>
    <t>Adı</t>
  </si>
  <si>
    <t xml:space="preserve"> 9/A SINIFI PROJE ÖDEVİ ALAN ÖĞRENCİ LİSTESİ</t>
  </si>
  <si>
    <t xml:space="preserve">         /  Sınıfının ödev dağılımı sınıf ders öğretmenlerinin …/11/2024 tarihinde katılımıyla gerçekleştirilen Ödev </t>
  </si>
  <si>
    <t xml:space="preserve"> ….....................       ….......................         …........................      ….........................            ….........................</t>
  </si>
  <si>
    <t xml:space="preserve"> …...........Öğrt.        …............... Öğrt.        …..............  Öğrt.      ….................Öğrt.              …..............Öğrt.</t>
  </si>
  <si>
    <t>Tespit Komisyonu tarafından görüşülerek karara bağlanıp imza altına alınmıştır.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</si>
</sst>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\ _д_е_н_._-;\-* #,##0\ _д_е_н_._-;_-* &quot;-&quot;\ _д_е_н_._-;_-@_-"/>
  </numFmts>
  <fonts count="26" x14ac:knownFonts="1">
    <font>
      <sz val="11"/>
      <color theme="1"/>
      <name val="Calibri"/>
      <family val="2"/>
      <charset val="162"/>
      <scheme val="minor"/>
    </font>
    <font>
      <sz val="10"/>
      <color theme="1"/>
      <name val="Times New Roman"/>
      <family val="1"/>
      <charset val="162"/>
    </font>
    <font>
      <b/>
      <sz val="10"/>
      <color theme="1"/>
      <name val="Times New Roman"/>
      <family val="1"/>
      <charset val="162"/>
    </font>
    <font>
      <sz val="10"/>
      <name val="Arial Tur"/>
      <charset val="162"/>
    </font>
    <font>
      <b/>
      <sz val="12"/>
      <name val="Times New Roman"/>
      <family val="1"/>
      <charset val="162"/>
    </font>
    <font>
      <sz val="11"/>
      <color indexed="8"/>
      <name val="Calibri"/>
      <family val="2"/>
      <charset val="162"/>
    </font>
    <font>
      <sz val="9"/>
      <name val="Times New Roman"/>
      <family val="1"/>
      <charset val="162"/>
    </font>
    <font>
      <sz val="10"/>
      <name val="Times New Roman"/>
      <family val="1"/>
      <charset val="162"/>
    </font>
    <font>
      <sz val="8"/>
      <name val="Times New Roman"/>
      <family val="1"/>
      <charset val="162"/>
    </font>
    <font>
      <sz val="8"/>
      <color indexed="8"/>
      <name val="Times New Roman"/>
      <family val="1"/>
      <charset val="162"/>
    </font>
    <font>
      <sz val="10"/>
      <name val="Arial"/>
      <family val="2"/>
      <charset val="162"/>
    </font>
    <font>
      <sz val="10"/>
      <color indexed="8"/>
      <name val="Times New Roman"/>
      <family val="1"/>
      <charset val="162"/>
    </font>
    <font>
      <sz val="11"/>
      <color indexed="8"/>
      <name val="Times New Roman"/>
      <family val="1"/>
      <charset val="162"/>
    </font>
    <font>
      <sz val="9"/>
      <color theme="1"/>
      <name val="Times New Roman"/>
      <family val="1"/>
      <charset val="162"/>
    </font>
    <font>
      <sz val="12"/>
      <color theme="1"/>
      <name val="Calibri"/>
      <family val="2"/>
      <charset val="162"/>
      <scheme val="minor"/>
    </font>
    <font>
      <sz val="8"/>
      <color theme="1"/>
      <name val="Times New Roman"/>
      <family val="1"/>
      <charset val="162"/>
    </font>
    <font>
      <sz val="7"/>
      <name val="Times New Roman"/>
      <family val="1"/>
      <charset val="162"/>
    </font>
    <font>
      <b/>
      <sz val="9"/>
      <name val="Times New Roman"/>
      <family val="1"/>
      <charset val="162"/>
    </font>
    <font>
      <b/>
      <sz val="9"/>
      <name val="Arial"/>
      <family val="2"/>
      <charset val="162"/>
    </font>
    <font>
      <sz val="9"/>
      <name val="Arial"/>
      <family val="2"/>
      <charset val="162"/>
    </font>
    <font>
      <sz val="8"/>
      <color indexed="8"/>
      <name val="Arial"/>
      <family val="2"/>
      <charset val="162"/>
    </font>
    <font>
      <sz val="10"/>
      <color indexed="8"/>
      <name val="Arial"/>
      <family val="2"/>
      <charset val="162"/>
    </font>
    <font>
      <sz val="9"/>
      <color indexed="8"/>
      <name val="Arial"/>
      <family val="2"/>
      <charset val="162"/>
    </font>
    <font>
      <sz val="9"/>
      <color theme="1"/>
      <name val="Arial"/>
      <family val="2"/>
      <charset val="162"/>
    </font>
    <font>
      <b/>
      <sz val="8"/>
      <color indexed="8"/>
      <name val="Arial"/>
      <family val="2"/>
      <charset val="162"/>
    </font>
    <font>
      <sz val="8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3" fillId="0" borderId="0"/>
    <xf numFmtId="0" fontId="5" fillId="0" borderId="0"/>
    <xf numFmtId="0" fontId="10" fillId="0" borderId="0"/>
    <xf numFmtId="0" fontId="10" fillId="0" borderId="0"/>
    <xf numFmtId="164" fontId="3" fillId="0" borderId="0" applyFont="0" applyFill="0" applyBorder="0" applyAlignment="0" applyProtection="0"/>
  </cellStyleXfs>
  <cellXfs count="92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5" fillId="0" borderId="0" xfId="2"/>
    <xf numFmtId="0" fontId="7" fillId="0" borderId="1" xfId="1" applyFont="1" applyBorder="1"/>
    <xf numFmtId="0" fontId="10" fillId="0" borderId="0" xfId="4"/>
    <xf numFmtId="0" fontId="7" fillId="0" borderId="0" xfId="4" applyFont="1"/>
    <xf numFmtId="0" fontId="7" fillId="0" borderId="0" xfId="1" applyFont="1" applyAlignment="1">
      <alignment horizontal="center"/>
    </xf>
    <xf numFmtId="0" fontId="12" fillId="0" borderId="0" xfId="2" applyFont="1"/>
    <xf numFmtId="0" fontId="11" fillId="0" borderId="0" xfId="2" applyFont="1"/>
    <xf numFmtId="0" fontId="11" fillId="0" borderId="0" xfId="2" applyFont="1" applyAlignment="1">
      <alignment horizontal="center"/>
    </xf>
    <xf numFmtId="0" fontId="6" fillId="0" borderId="1" xfId="0" applyFont="1" applyBorder="1" applyAlignment="1">
      <alignment horizontal="left" vertical="center"/>
    </xf>
    <xf numFmtId="0" fontId="13" fillId="0" borderId="1" xfId="0" applyFont="1" applyBorder="1" applyAlignment="1">
      <alignment horizontal="center" vertical="top" wrapText="1"/>
    </xf>
    <xf numFmtId="0" fontId="10" fillId="0" borderId="0" xfId="3"/>
    <xf numFmtId="0" fontId="7" fillId="0" borderId="0" xfId="4" applyFont="1" applyAlignment="1">
      <alignment horizontal="left"/>
    </xf>
    <xf numFmtId="0" fontId="3" fillId="0" borderId="0" xfId="1"/>
    <xf numFmtId="0" fontId="7" fillId="0" borderId="0" xfId="1" applyFont="1"/>
    <xf numFmtId="1" fontId="11" fillId="0" borderId="0" xfId="2" applyNumberFormat="1" applyFont="1"/>
    <xf numFmtId="1" fontId="6" fillId="0" borderId="1" xfId="0" applyNumberFormat="1" applyFont="1" applyBorder="1" applyAlignment="1">
      <alignment horizontal="center" vertical="center"/>
    </xf>
    <xf numFmtId="0" fontId="13" fillId="0" borderId="1" xfId="0" applyFont="1" applyBorder="1"/>
    <xf numFmtId="0" fontId="14" fillId="0" borderId="0" xfId="0" applyFont="1" applyAlignment="1">
      <alignment horizontal="center" vertical="center"/>
    </xf>
    <xf numFmtId="0" fontId="14" fillId="0" borderId="0" xfId="0" applyFont="1"/>
    <xf numFmtId="0" fontId="14" fillId="0" borderId="0" xfId="0" applyFont="1" applyAlignment="1">
      <alignment vertical="top" wrapText="1"/>
    </xf>
    <xf numFmtId="0" fontId="14" fillId="0" borderId="0" xfId="0" applyFont="1" applyAlignment="1">
      <alignment wrapText="1"/>
    </xf>
    <xf numFmtId="0" fontId="15" fillId="0" borderId="1" xfId="0" applyFont="1" applyBorder="1" applyAlignment="1">
      <alignment vertical="top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7" fillId="0" borderId="0" xfId="4" applyFont="1" applyAlignment="1">
      <alignment horizontal="left"/>
    </xf>
    <xf numFmtId="0" fontId="10" fillId="0" borderId="0" xfId="3" applyAlignment="1">
      <alignment horizontal="left"/>
    </xf>
    <xf numFmtId="0" fontId="7" fillId="0" borderId="0" xfId="4" applyFont="1"/>
    <xf numFmtId="0" fontId="10" fillId="0" borderId="0" xfId="3"/>
    <xf numFmtId="0" fontId="4" fillId="0" borderId="0" xfId="1" applyFont="1" applyAlignment="1">
      <alignment horizontal="center" vertical="center" wrapText="1"/>
    </xf>
    <xf numFmtId="0" fontId="7" fillId="0" borderId="0" xfId="4" applyFont="1" applyProtection="1">
      <protection locked="0"/>
    </xf>
    <xf numFmtId="0" fontId="10" fillId="0" borderId="0" xfId="3" applyProtection="1">
      <protection locked="0"/>
    </xf>
    <xf numFmtId="0" fontId="5" fillId="0" borderId="0" xfId="2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top"/>
    </xf>
    <xf numFmtId="0" fontId="0" fillId="0" borderId="0" xfId="0"/>
    <xf numFmtId="0" fontId="1" fillId="0" borderId="0" xfId="0" applyFont="1" applyAlignment="1">
      <alignment horizontal="center" vertical="top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vertical="center"/>
    </xf>
    <xf numFmtId="0" fontId="13" fillId="0" borderId="4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6" fillId="0" borderId="8" xfId="1" applyFont="1" applyBorder="1" applyAlignment="1" applyProtection="1">
      <alignment horizontal="left"/>
      <protection locked="0"/>
    </xf>
    <xf numFmtId="0" fontId="0" fillId="0" borderId="9" xfId="0" applyBorder="1" applyAlignment="1">
      <alignment horizontal="left"/>
    </xf>
    <xf numFmtId="0" fontId="7" fillId="0" borderId="0" xfId="4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11" fillId="0" borderId="0" xfId="2" applyFont="1" applyAlignment="1">
      <alignment horizontal="center" vertical="center"/>
    </xf>
    <xf numFmtId="0" fontId="17" fillId="0" borderId="1" xfId="1" applyFont="1" applyBorder="1" applyAlignment="1" applyProtection="1">
      <alignment horizontal="center" vertical="center"/>
      <protection locked="0"/>
    </xf>
    <xf numFmtId="0" fontId="6" fillId="0" borderId="0" xfId="1" applyFont="1" applyAlignment="1" applyProtection="1">
      <alignment horizontal="center" vertical="center"/>
      <protection locked="0"/>
    </xf>
    <xf numFmtId="0" fontId="10" fillId="0" borderId="0" xfId="3" applyAlignment="1">
      <alignment horizontal="center" vertical="center"/>
    </xf>
    <xf numFmtId="0" fontId="5" fillId="0" borderId="0" xfId="2" applyAlignment="1">
      <alignment horizontal="center" vertical="center"/>
    </xf>
    <xf numFmtId="0" fontId="12" fillId="0" borderId="0" xfId="2" applyFont="1" applyAlignment="1">
      <alignment horizontal="center" vertical="center"/>
    </xf>
    <xf numFmtId="1" fontId="9" fillId="0" borderId="1" xfId="0" applyNumberFormat="1" applyFont="1" applyBorder="1" applyAlignment="1">
      <alignment horizontal="left" vertical="top"/>
    </xf>
    <xf numFmtId="1" fontId="9" fillId="0" borderId="1" xfId="0" applyNumberFormat="1" applyFont="1" applyBorder="1" applyAlignment="1">
      <alignment horizontal="center" vertical="top"/>
    </xf>
    <xf numFmtId="0" fontId="16" fillId="0" borderId="1" xfId="1" applyFont="1" applyBorder="1" applyProtection="1">
      <protection locked="0"/>
    </xf>
    <xf numFmtId="0" fontId="15" fillId="0" borderId="2" xfId="0" applyFont="1" applyBorder="1" applyAlignment="1">
      <alignment horizontal="center" vertical="top" wrapText="1"/>
    </xf>
    <xf numFmtId="1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15" fillId="0" borderId="1" xfId="0" applyFont="1" applyBorder="1" applyAlignment="1">
      <alignment horizontal="center" vertical="top" wrapText="1"/>
    </xf>
    <xf numFmtId="1" fontId="8" fillId="0" borderId="1" xfId="0" applyNumberFormat="1" applyFont="1" applyBorder="1" applyAlignment="1">
      <alignment horizontal="left" vertical="center"/>
    </xf>
    <xf numFmtId="0" fontId="18" fillId="0" borderId="1" xfId="1" applyFont="1" applyBorder="1" applyAlignment="1">
      <alignment horizontal="center"/>
    </xf>
    <xf numFmtId="0" fontId="18" fillId="0" borderId="1" xfId="1" applyFont="1" applyBorder="1" applyAlignment="1">
      <alignment horizontal="center" vertical="center" wrapText="1"/>
    </xf>
    <xf numFmtId="0" fontId="18" fillId="0" borderId="1" xfId="1" applyFont="1" applyBorder="1" applyAlignment="1">
      <alignment textRotation="90"/>
    </xf>
    <xf numFmtId="0" fontId="19" fillId="0" borderId="1" xfId="1" applyFont="1" applyBorder="1"/>
    <xf numFmtId="1" fontId="20" fillId="0" borderId="1" xfId="0" applyNumberFormat="1" applyFont="1" applyBorder="1" applyAlignment="1">
      <alignment vertical="top"/>
    </xf>
    <xf numFmtId="0" fontId="18" fillId="0" borderId="1" xfId="1" applyFont="1" applyBorder="1" applyAlignment="1" applyProtection="1">
      <alignment horizontal="center" vertical="center"/>
      <protection locked="0"/>
    </xf>
    <xf numFmtId="0" fontId="18" fillId="0" borderId="0" xfId="1" applyFont="1" applyAlignment="1">
      <alignment horizontal="center" vertical="center" wrapText="1"/>
    </xf>
    <xf numFmtId="0" fontId="19" fillId="0" borderId="0" xfId="1" applyFont="1"/>
    <xf numFmtId="0" fontId="18" fillId="0" borderId="1" xfId="1" applyFont="1" applyBorder="1" applyAlignment="1">
      <alignment horizontal="center"/>
    </xf>
    <xf numFmtId="1" fontId="22" fillId="0" borderId="1" xfId="0" applyNumberFormat="1" applyFont="1" applyBorder="1" applyAlignment="1">
      <alignment vertical="top"/>
    </xf>
    <xf numFmtId="0" fontId="23" fillId="0" borderId="1" xfId="0" applyFont="1" applyBorder="1" applyAlignment="1">
      <alignment vertical="top"/>
    </xf>
    <xf numFmtId="0" fontId="20" fillId="0" borderId="1" xfId="0" applyFont="1" applyBorder="1" applyAlignment="1">
      <alignment vertical="top"/>
    </xf>
    <xf numFmtId="0" fontId="24" fillId="0" borderId="1" xfId="2" applyFont="1" applyBorder="1"/>
    <xf numFmtId="0" fontId="10" fillId="0" borderId="0" xfId="1" applyFont="1"/>
    <xf numFmtId="1" fontId="21" fillId="0" borderId="0" xfId="2" applyNumberFormat="1" applyFont="1"/>
    <xf numFmtId="0" fontId="21" fillId="0" borderId="0" xfId="2" applyFont="1"/>
    <xf numFmtId="0" fontId="10" fillId="0" borderId="0" xfId="1" applyFont="1" applyAlignment="1" applyProtection="1">
      <alignment horizontal="center"/>
      <protection locked="0"/>
    </xf>
    <xf numFmtId="0" fontId="19" fillId="0" borderId="0" xfId="1" applyFont="1" applyProtection="1">
      <protection locked="0"/>
    </xf>
    <xf numFmtId="0" fontId="10" fillId="0" borderId="0" xfId="4" applyFont="1"/>
    <xf numFmtId="0" fontId="10" fillId="0" borderId="0" xfId="4" applyFont="1" applyAlignment="1">
      <alignment horizontal="left"/>
    </xf>
    <xf numFmtId="0" fontId="25" fillId="0" borderId="1" xfId="1" applyFont="1" applyBorder="1" applyAlignment="1">
      <alignment horizontal="center"/>
    </xf>
    <xf numFmtId="0" fontId="25" fillId="0" borderId="1" xfId="1" applyFont="1" applyBorder="1" applyAlignment="1">
      <alignment horizontal="center" wrapText="1"/>
    </xf>
    <xf numFmtId="0" fontId="25" fillId="0" borderId="1" xfId="1" applyFont="1" applyBorder="1" applyAlignment="1">
      <alignment textRotation="90"/>
    </xf>
    <xf numFmtId="0" fontId="25" fillId="0" borderId="1" xfId="1" applyFont="1" applyBorder="1" applyAlignment="1">
      <alignment horizontal="center" vertical="center"/>
    </xf>
    <xf numFmtId="0" fontId="25" fillId="0" borderId="1" xfId="1" applyFont="1" applyBorder="1" applyAlignment="1">
      <alignment horizontal="center" textRotation="90"/>
    </xf>
    <xf numFmtId="0" fontId="20" fillId="0" borderId="1" xfId="2" applyFont="1" applyBorder="1" applyAlignment="1">
      <alignment textRotation="90"/>
    </xf>
    <xf numFmtId="0" fontId="25" fillId="0" borderId="1" xfId="1" applyFont="1" applyBorder="1" applyAlignment="1" applyProtection="1">
      <alignment horizontal="center"/>
      <protection locked="0"/>
    </xf>
  </cellXfs>
  <cellStyles count="6">
    <cellStyle name="Normal" xfId="0" builtinId="0"/>
    <cellStyle name="Normal 2" xfId="3" xr:uid="{00000000-0005-0000-0000-000001000000}"/>
    <cellStyle name="Normal 3" xfId="4" xr:uid="{00000000-0005-0000-0000-000002000000}"/>
    <cellStyle name="Normal_BELGELERİM-2_1" xfId="1" xr:uid="{00000000-0005-0000-0000-000003000000}"/>
    <cellStyle name="Normal_Kopyası Kopya ÖDEV TESPİT--" xfId="2" xr:uid="{00000000-0005-0000-0000-000004000000}"/>
    <cellStyle name="Virgül [0]_İZİN BELGELERİ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39"/>
  <sheetViews>
    <sheetView zoomScale="85" zoomScaleNormal="85" workbookViewId="0">
      <selection activeCell="D34" sqref="D34"/>
    </sheetView>
  </sheetViews>
  <sheetFormatPr defaultRowHeight="15" x14ac:dyDescent="0.25"/>
  <cols>
    <col min="1" max="1" width="104.140625" customWidth="1"/>
  </cols>
  <sheetData>
    <row r="1" spans="1:1" ht="21.75" customHeight="1" x14ac:dyDescent="0.25">
      <c r="A1" s="19" t="s">
        <v>28</v>
      </c>
    </row>
    <row r="2" spans="1:1" ht="15.75" x14ac:dyDescent="0.25">
      <c r="A2" s="20" t="s">
        <v>24</v>
      </c>
    </row>
    <row r="3" spans="1:1" ht="15.75" x14ac:dyDescent="0.25">
      <c r="A3" s="20"/>
    </row>
    <row r="4" spans="1:1" ht="34.5" customHeight="1" x14ac:dyDescent="0.25">
      <c r="A4" s="21" t="s">
        <v>45</v>
      </c>
    </row>
    <row r="5" spans="1:1" ht="18" customHeight="1" x14ac:dyDescent="0.25">
      <c r="A5" s="21" t="s">
        <v>27</v>
      </c>
    </row>
    <row r="6" spans="1:1" ht="16.5" customHeight="1" x14ac:dyDescent="0.25">
      <c r="A6" s="21" t="s">
        <v>44</v>
      </c>
    </row>
    <row r="7" spans="1:1" ht="7.5" customHeight="1" x14ac:dyDescent="0.25">
      <c r="A7" s="21"/>
    </row>
    <row r="8" spans="1:1" ht="16.5" customHeight="1" x14ac:dyDescent="0.25">
      <c r="A8" s="21" t="s">
        <v>25</v>
      </c>
    </row>
    <row r="9" spans="1:1" ht="6" customHeight="1" x14ac:dyDescent="0.25">
      <c r="A9" s="21"/>
    </row>
    <row r="10" spans="1:1" ht="36.75" customHeight="1" x14ac:dyDescent="0.25">
      <c r="A10" s="22" t="s">
        <v>26</v>
      </c>
    </row>
    <row r="11" spans="1:1" ht="15.75" x14ac:dyDescent="0.25">
      <c r="A11" s="20" t="s">
        <v>18</v>
      </c>
    </row>
    <row r="12" spans="1:1" ht="21.95" customHeight="1" x14ac:dyDescent="0.25">
      <c r="A12" s="20" t="s">
        <v>19</v>
      </c>
    </row>
    <row r="13" spans="1:1" ht="21.95" customHeight="1" x14ac:dyDescent="0.25">
      <c r="A13" s="20" t="s">
        <v>20</v>
      </c>
    </row>
    <row r="14" spans="1:1" ht="21.95" customHeight="1" x14ac:dyDescent="0.25">
      <c r="A14" s="20" t="s">
        <v>21</v>
      </c>
    </row>
    <row r="15" spans="1:1" ht="21.95" customHeight="1" x14ac:dyDescent="0.25">
      <c r="A15" s="20" t="s">
        <v>22</v>
      </c>
    </row>
    <row r="16" spans="1:1" ht="21.95" customHeight="1" x14ac:dyDescent="0.25">
      <c r="A16" s="20" t="s">
        <v>23</v>
      </c>
    </row>
    <row r="17" spans="1:1" ht="21.95" customHeight="1" x14ac:dyDescent="0.25">
      <c r="A17" s="20"/>
    </row>
    <row r="18" spans="1:1" ht="21.95" customHeight="1" x14ac:dyDescent="0.25">
      <c r="A18" s="20"/>
    </row>
    <row r="19" spans="1:1" ht="21.95" customHeight="1" x14ac:dyDescent="0.25">
      <c r="A19" s="20"/>
    </row>
    <row r="20" spans="1:1" ht="21.95" customHeight="1" x14ac:dyDescent="0.25">
      <c r="A20" s="20"/>
    </row>
    <row r="21" spans="1:1" ht="21.95" customHeight="1" x14ac:dyDescent="0.25">
      <c r="A21" s="20"/>
    </row>
    <row r="22" spans="1:1" ht="21.95" customHeight="1" x14ac:dyDescent="0.25">
      <c r="A22" s="20"/>
    </row>
    <row r="24" spans="1:1" ht="15.75" x14ac:dyDescent="0.25">
      <c r="A24" s="19" t="s">
        <v>28</v>
      </c>
    </row>
    <row r="25" spans="1:1" ht="15.75" x14ac:dyDescent="0.25">
      <c r="A25" s="20" t="s">
        <v>24</v>
      </c>
    </row>
    <row r="26" spans="1:1" ht="15.75" x14ac:dyDescent="0.25">
      <c r="A26" s="20"/>
    </row>
    <row r="27" spans="1:1" ht="35.25" customHeight="1" x14ac:dyDescent="0.25">
      <c r="A27" s="21" t="s">
        <v>38</v>
      </c>
    </row>
    <row r="28" spans="1:1" ht="15.75" x14ac:dyDescent="0.25">
      <c r="A28" s="21" t="s">
        <v>27</v>
      </c>
    </row>
    <row r="29" spans="1:1" ht="15.75" x14ac:dyDescent="0.25">
      <c r="A29" s="21" t="s">
        <v>44</v>
      </c>
    </row>
    <row r="30" spans="1:1" ht="15.75" x14ac:dyDescent="0.25">
      <c r="A30" s="21"/>
    </row>
    <row r="31" spans="1:1" ht="15.75" x14ac:dyDescent="0.25">
      <c r="A31" s="21" t="s">
        <v>25</v>
      </c>
    </row>
    <row r="32" spans="1:1" ht="6.75" customHeight="1" x14ac:dyDescent="0.25">
      <c r="A32" s="21"/>
    </row>
    <row r="33" spans="1:1" ht="28.5" customHeight="1" x14ac:dyDescent="0.25">
      <c r="A33" s="22" t="s">
        <v>26</v>
      </c>
    </row>
    <row r="34" spans="1:1" ht="15.75" x14ac:dyDescent="0.25">
      <c r="A34" s="20" t="s">
        <v>18</v>
      </c>
    </row>
    <row r="35" spans="1:1" ht="15.75" x14ac:dyDescent="0.25">
      <c r="A35" s="20" t="s">
        <v>19</v>
      </c>
    </row>
    <row r="36" spans="1:1" ht="15.75" x14ac:dyDescent="0.25">
      <c r="A36" s="20" t="s">
        <v>20</v>
      </c>
    </row>
    <row r="37" spans="1:1" ht="15.75" x14ac:dyDescent="0.25">
      <c r="A37" s="20" t="s">
        <v>21</v>
      </c>
    </row>
    <row r="38" spans="1:1" ht="15.75" x14ac:dyDescent="0.25">
      <c r="A38" s="20" t="s">
        <v>22</v>
      </c>
    </row>
    <row r="39" spans="1:1" ht="15.75" x14ac:dyDescent="0.25">
      <c r="A39" s="20" t="s">
        <v>23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62"/>
  <sheetViews>
    <sheetView tabSelected="1" zoomScale="115" zoomScaleNormal="115" workbookViewId="0">
      <selection activeCell="AC49" sqref="AC49"/>
    </sheetView>
  </sheetViews>
  <sheetFormatPr defaultRowHeight="15" x14ac:dyDescent="0.25"/>
  <cols>
    <col min="1" max="1" width="3" style="2" customWidth="1"/>
    <col min="2" max="2" width="4" style="2" customWidth="1"/>
    <col min="3" max="3" width="15.28515625" style="2" customWidth="1"/>
    <col min="4" max="4" width="11" style="2" customWidth="1"/>
    <col min="5" max="23" width="2.28515625" style="2" customWidth="1"/>
    <col min="24" max="24" width="17.42578125" style="2" customWidth="1"/>
    <col min="25" max="243" width="9.140625" style="2"/>
    <col min="244" max="244" width="2.85546875" style="2" customWidth="1"/>
    <col min="245" max="245" width="3" style="2" customWidth="1"/>
    <col min="246" max="246" width="4" style="2" customWidth="1"/>
    <col min="247" max="247" width="20" style="2" customWidth="1"/>
    <col min="248" max="255" width="2.7109375" style="2" customWidth="1"/>
    <col min="256" max="256" width="2.5703125" style="2" customWidth="1"/>
    <col min="257" max="266" width="2.7109375" style="2" customWidth="1"/>
    <col min="267" max="267" width="14.7109375" style="2" customWidth="1"/>
    <col min="268" max="499" width="9.140625" style="2"/>
    <col min="500" max="500" width="2.85546875" style="2" customWidth="1"/>
    <col min="501" max="501" width="3" style="2" customWidth="1"/>
    <col min="502" max="502" width="4" style="2" customWidth="1"/>
    <col min="503" max="503" width="20" style="2" customWidth="1"/>
    <col min="504" max="511" width="2.7109375" style="2" customWidth="1"/>
    <col min="512" max="512" width="2.5703125" style="2" customWidth="1"/>
    <col min="513" max="522" width="2.7109375" style="2" customWidth="1"/>
    <col min="523" max="523" width="14.7109375" style="2" customWidth="1"/>
    <col min="524" max="755" width="9.140625" style="2"/>
    <col min="756" max="756" width="2.85546875" style="2" customWidth="1"/>
    <col min="757" max="757" width="3" style="2" customWidth="1"/>
    <col min="758" max="758" width="4" style="2" customWidth="1"/>
    <col min="759" max="759" width="20" style="2" customWidth="1"/>
    <col min="760" max="767" width="2.7109375" style="2" customWidth="1"/>
    <col min="768" max="768" width="2.5703125" style="2" customWidth="1"/>
    <col min="769" max="778" width="2.7109375" style="2" customWidth="1"/>
    <col min="779" max="779" width="14.7109375" style="2" customWidth="1"/>
    <col min="780" max="1011" width="9.140625" style="2"/>
    <col min="1012" max="1012" width="2.85546875" style="2" customWidth="1"/>
    <col min="1013" max="1013" width="3" style="2" customWidth="1"/>
    <col min="1014" max="1014" width="4" style="2" customWidth="1"/>
    <col min="1015" max="1015" width="20" style="2" customWidth="1"/>
    <col min="1016" max="1023" width="2.7109375" style="2" customWidth="1"/>
    <col min="1024" max="1024" width="2.5703125" style="2" customWidth="1"/>
    <col min="1025" max="1034" width="2.7109375" style="2" customWidth="1"/>
    <col min="1035" max="1035" width="14.7109375" style="2" customWidth="1"/>
    <col min="1036" max="1267" width="9.140625" style="2"/>
    <col min="1268" max="1268" width="2.85546875" style="2" customWidth="1"/>
    <col min="1269" max="1269" width="3" style="2" customWidth="1"/>
    <col min="1270" max="1270" width="4" style="2" customWidth="1"/>
    <col min="1271" max="1271" width="20" style="2" customWidth="1"/>
    <col min="1272" max="1279" width="2.7109375" style="2" customWidth="1"/>
    <col min="1280" max="1280" width="2.5703125" style="2" customWidth="1"/>
    <col min="1281" max="1290" width="2.7109375" style="2" customWidth="1"/>
    <col min="1291" max="1291" width="14.7109375" style="2" customWidth="1"/>
    <col min="1292" max="1523" width="9.140625" style="2"/>
    <col min="1524" max="1524" width="2.85546875" style="2" customWidth="1"/>
    <col min="1525" max="1525" width="3" style="2" customWidth="1"/>
    <col min="1526" max="1526" width="4" style="2" customWidth="1"/>
    <col min="1527" max="1527" width="20" style="2" customWidth="1"/>
    <col min="1528" max="1535" width="2.7109375" style="2" customWidth="1"/>
    <col min="1536" max="1536" width="2.5703125" style="2" customWidth="1"/>
    <col min="1537" max="1546" width="2.7109375" style="2" customWidth="1"/>
    <col min="1547" max="1547" width="14.7109375" style="2" customWidth="1"/>
    <col min="1548" max="1779" width="9.140625" style="2"/>
    <col min="1780" max="1780" width="2.85546875" style="2" customWidth="1"/>
    <col min="1781" max="1781" width="3" style="2" customWidth="1"/>
    <col min="1782" max="1782" width="4" style="2" customWidth="1"/>
    <col min="1783" max="1783" width="20" style="2" customWidth="1"/>
    <col min="1784" max="1791" width="2.7109375" style="2" customWidth="1"/>
    <col min="1792" max="1792" width="2.5703125" style="2" customWidth="1"/>
    <col min="1793" max="1802" width="2.7109375" style="2" customWidth="1"/>
    <col min="1803" max="1803" width="14.7109375" style="2" customWidth="1"/>
    <col min="1804" max="2035" width="9.140625" style="2"/>
    <col min="2036" max="2036" width="2.85546875" style="2" customWidth="1"/>
    <col min="2037" max="2037" width="3" style="2" customWidth="1"/>
    <col min="2038" max="2038" width="4" style="2" customWidth="1"/>
    <col min="2039" max="2039" width="20" style="2" customWidth="1"/>
    <col min="2040" max="2047" width="2.7109375" style="2" customWidth="1"/>
    <col min="2048" max="2048" width="2.5703125" style="2" customWidth="1"/>
    <col min="2049" max="2058" width="2.7109375" style="2" customWidth="1"/>
    <col min="2059" max="2059" width="14.7109375" style="2" customWidth="1"/>
    <col min="2060" max="2291" width="9.140625" style="2"/>
    <col min="2292" max="2292" width="2.85546875" style="2" customWidth="1"/>
    <col min="2293" max="2293" width="3" style="2" customWidth="1"/>
    <col min="2294" max="2294" width="4" style="2" customWidth="1"/>
    <col min="2295" max="2295" width="20" style="2" customWidth="1"/>
    <col min="2296" max="2303" width="2.7109375" style="2" customWidth="1"/>
    <col min="2304" max="2304" width="2.5703125" style="2" customWidth="1"/>
    <col min="2305" max="2314" width="2.7109375" style="2" customWidth="1"/>
    <col min="2315" max="2315" width="14.7109375" style="2" customWidth="1"/>
    <col min="2316" max="2547" width="9.140625" style="2"/>
    <col min="2548" max="2548" width="2.85546875" style="2" customWidth="1"/>
    <col min="2549" max="2549" width="3" style="2" customWidth="1"/>
    <col min="2550" max="2550" width="4" style="2" customWidth="1"/>
    <col min="2551" max="2551" width="20" style="2" customWidth="1"/>
    <col min="2552" max="2559" width="2.7109375" style="2" customWidth="1"/>
    <col min="2560" max="2560" width="2.5703125" style="2" customWidth="1"/>
    <col min="2561" max="2570" width="2.7109375" style="2" customWidth="1"/>
    <col min="2571" max="2571" width="14.7109375" style="2" customWidth="1"/>
    <col min="2572" max="2803" width="9.140625" style="2"/>
    <col min="2804" max="2804" width="2.85546875" style="2" customWidth="1"/>
    <col min="2805" max="2805" width="3" style="2" customWidth="1"/>
    <col min="2806" max="2806" width="4" style="2" customWidth="1"/>
    <col min="2807" max="2807" width="20" style="2" customWidth="1"/>
    <col min="2808" max="2815" width="2.7109375" style="2" customWidth="1"/>
    <col min="2816" max="2816" width="2.5703125" style="2" customWidth="1"/>
    <col min="2817" max="2826" width="2.7109375" style="2" customWidth="1"/>
    <col min="2827" max="2827" width="14.7109375" style="2" customWidth="1"/>
    <col min="2828" max="3059" width="9.140625" style="2"/>
    <col min="3060" max="3060" width="2.85546875" style="2" customWidth="1"/>
    <col min="3061" max="3061" width="3" style="2" customWidth="1"/>
    <col min="3062" max="3062" width="4" style="2" customWidth="1"/>
    <col min="3063" max="3063" width="20" style="2" customWidth="1"/>
    <col min="3064" max="3071" width="2.7109375" style="2" customWidth="1"/>
    <col min="3072" max="3072" width="2.5703125" style="2" customWidth="1"/>
    <col min="3073" max="3082" width="2.7109375" style="2" customWidth="1"/>
    <col min="3083" max="3083" width="14.7109375" style="2" customWidth="1"/>
    <col min="3084" max="3315" width="9.140625" style="2"/>
    <col min="3316" max="3316" width="2.85546875" style="2" customWidth="1"/>
    <col min="3317" max="3317" width="3" style="2" customWidth="1"/>
    <col min="3318" max="3318" width="4" style="2" customWidth="1"/>
    <col min="3319" max="3319" width="20" style="2" customWidth="1"/>
    <col min="3320" max="3327" width="2.7109375" style="2" customWidth="1"/>
    <col min="3328" max="3328" width="2.5703125" style="2" customWidth="1"/>
    <col min="3329" max="3338" width="2.7109375" style="2" customWidth="1"/>
    <col min="3339" max="3339" width="14.7109375" style="2" customWidth="1"/>
    <col min="3340" max="3571" width="9.140625" style="2"/>
    <col min="3572" max="3572" width="2.85546875" style="2" customWidth="1"/>
    <col min="3573" max="3573" width="3" style="2" customWidth="1"/>
    <col min="3574" max="3574" width="4" style="2" customWidth="1"/>
    <col min="3575" max="3575" width="20" style="2" customWidth="1"/>
    <col min="3576" max="3583" width="2.7109375" style="2" customWidth="1"/>
    <col min="3584" max="3584" width="2.5703125" style="2" customWidth="1"/>
    <col min="3585" max="3594" width="2.7109375" style="2" customWidth="1"/>
    <col min="3595" max="3595" width="14.7109375" style="2" customWidth="1"/>
    <col min="3596" max="3827" width="9.140625" style="2"/>
    <col min="3828" max="3828" width="2.85546875" style="2" customWidth="1"/>
    <col min="3829" max="3829" width="3" style="2" customWidth="1"/>
    <col min="3830" max="3830" width="4" style="2" customWidth="1"/>
    <col min="3831" max="3831" width="20" style="2" customWidth="1"/>
    <col min="3832" max="3839" width="2.7109375" style="2" customWidth="1"/>
    <col min="3840" max="3840" width="2.5703125" style="2" customWidth="1"/>
    <col min="3841" max="3850" width="2.7109375" style="2" customWidth="1"/>
    <col min="3851" max="3851" width="14.7109375" style="2" customWidth="1"/>
    <col min="3852" max="4083" width="9.140625" style="2"/>
    <col min="4084" max="4084" width="2.85546875" style="2" customWidth="1"/>
    <col min="4085" max="4085" width="3" style="2" customWidth="1"/>
    <col min="4086" max="4086" width="4" style="2" customWidth="1"/>
    <col min="4087" max="4087" width="20" style="2" customWidth="1"/>
    <col min="4088" max="4095" width="2.7109375" style="2" customWidth="1"/>
    <col min="4096" max="4096" width="2.5703125" style="2" customWidth="1"/>
    <col min="4097" max="4106" width="2.7109375" style="2" customWidth="1"/>
    <col min="4107" max="4107" width="14.7109375" style="2" customWidth="1"/>
    <col min="4108" max="4339" width="9.140625" style="2"/>
    <col min="4340" max="4340" width="2.85546875" style="2" customWidth="1"/>
    <col min="4341" max="4341" width="3" style="2" customWidth="1"/>
    <col min="4342" max="4342" width="4" style="2" customWidth="1"/>
    <col min="4343" max="4343" width="20" style="2" customWidth="1"/>
    <col min="4344" max="4351" width="2.7109375" style="2" customWidth="1"/>
    <col min="4352" max="4352" width="2.5703125" style="2" customWidth="1"/>
    <col min="4353" max="4362" width="2.7109375" style="2" customWidth="1"/>
    <col min="4363" max="4363" width="14.7109375" style="2" customWidth="1"/>
    <col min="4364" max="4595" width="9.140625" style="2"/>
    <col min="4596" max="4596" width="2.85546875" style="2" customWidth="1"/>
    <col min="4597" max="4597" width="3" style="2" customWidth="1"/>
    <col min="4598" max="4598" width="4" style="2" customWidth="1"/>
    <col min="4599" max="4599" width="20" style="2" customWidth="1"/>
    <col min="4600" max="4607" width="2.7109375" style="2" customWidth="1"/>
    <col min="4608" max="4608" width="2.5703125" style="2" customWidth="1"/>
    <col min="4609" max="4618" width="2.7109375" style="2" customWidth="1"/>
    <col min="4619" max="4619" width="14.7109375" style="2" customWidth="1"/>
    <col min="4620" max="4851" width="9.140625" style="2"/>
    <col min="4852" max="4852" width="2.85546875" style="2" customWidth="1"/>
    <col min="4853" max="4853" width="3" style="2" customWidth="1"/>
    <col min="4854" max="4854" width="4" style="2" customWidth="1"/>
    <col min="4855" max="4855" width="20" style="2" customWidth="1"/>
    <col min="4856" max="4863" width="2.7109375" style="2" customWidth="1"/>
    <col min="4864" max="4864" width="2.5703125" style="2" customWidth="1"/>
    <col min="4865" max="4874" width="2.7109375" style="2" customWidth="1"/>
    <col min="4875" max="4875" width="14.7109375" style="2" customWidth="1"/>
    <col min="4876" max="5107" width="9.140625" style="2"/>
    <col min="5108" max="5108" width="2.85546875" style="2" customWidth="1"/>
    <col min="5109" max="5109" width="3" style="2" customWidth="1"/>
    <col min="5110" max="5110" width="4" style="2" customWidth="1"/>
    <col min="5111" max="5111" width="20" style="2" customWidth="1"/>
    <col min="5112" max="5119" width="2.7109375" style="2" customWidth="1"/>
    <col min="5120" max="5120" width="2.5703125" style="2" customWidth="1"/>
    <col min="5121" max="5130" width="2.7109375" style="2" customWidth="1"/>
    <col min="5131" max="5131" width="14.7109375" style="2" customWidth="1"/>
    <col min="5132" max="5363" width="9.140625" style="2"/>
    <col min="5364" max="5364" width="2.85546875" style="2" customWidth="1"/>
    <col min="5365" max="5365" width="3" style="2" customWidth="1"/>
    <col min="5366" max="5366" width="4" style="2" customWidth="1"/>
    <col min="5367" max="5367" width="20" style="2" customWidth="1"/>
    <col min="5368" max="5375" width="2.7109375" style="2" customWidth="1"/>
    <col min="5376" max="5376" width="2.5703125" style="2" customWidth="1"/>
    <col min="5377" max="5386" width="2.7109375" style="2" customWidth="1"/>
    <col min="5387" max="5387" width="14.7109375" style="2" customWidth="1"/>
    <col min="5388" max="5619" width="9.140625" style="2"/>
    <col min="5620" max="5620" width="2.85546875" style="2" customWidth="1"/>
    <col min="5621" max="5621" width="3" style="2" customWidth="1"/>
    <col min="5622" max="5622" width="4" style="2" customWidth="1"/>
    <col min="5623" max="5623" width="20" style="2" customWidth="1"/>
    <col min="5624" max="5631" width="2.7109375" style="2" customWidth="1"/>
    <col min="5632" max="5632" width="2.5703125" style="2" customWidth="1"/>
    <col min="5633" max="5642" width="2.7109375" style="2" customWidth="1"/>
    <col min="5643" max="5643" width="14.7109375" style="2" customWidth="1"/>
    <col min="5644" max="5875" width="9.140625" style="2"/>
    <col min="5876" max="5876" width="2.85546875" style="2" customWidth="1"/>
    <col min="5877" max="5877" width="3" style="2" customWidth="1"/>
    <col min="5878" max="5878" width="4" style="2" customWidth="1"/>
    <col min="5879" max="5879" width="20" style="2" customWidth="1"/>
    <col min="5880" max="5887" width="2.7109375" style="2" customWidth="1"/>
    <col min="5888" max="5888" width="2.5703125" style="2" customWidth="1"/>
    <col min="5889" max="5898" width="2.7109375" style="2" customWidth="1"/>
    <col min="5899" max="5899" width="14.7109375" style="2" customWidth="1"/>
    <col min="5900" max="6131" width="9.140625" style="2"/>
    <col min="6132" max="6132" width="2.85546875" style="2" customWidth="1"/>
    <col min="6133" max="6133" width="3" style="2" customWidth="1"/>
    <col min="6134" max="6134" width="4" style="2" customWidth="1"/>
    <col min="6135" max="6135" width="20" style="2" customWidth="1"/>
    <col min="6136" max="6143" width="2.7109375" style="2" customWidth="1"/>
    <col min="6144" max="6144" width="2.5703125" style="2" customWidth="1"/>
    <col min="6145" max="6154" width="2.7109375" style="2" customWidth="1"/>
    <col min="6155" max="6155" width="14.7109375" style="2" customWidth="1"/>
    <col min="6156" max="6387" width="9.140625" style="2"/>
    <col min="6388" max="6388" width="2.85546875" style="2" customWidth="1"/>
    <col min="6389" max="6389" width="3" style="2" customWidth="1"/>
    <col min="6390" max="6390" width="4" style="2" customWidth="1"/>
    <col min="6391" max="6391" width="20" style="2" customWidth="1"/>
    <col min="6392" max="6399" width="2.7109375" style="2" customWidth="1"/>
    <col min="6400" max="6400" width="2.5703125" style="2" customWidth="1"/>
    <col min="6401" max="6410" width="2.7109375" style="2" customWidth="1"/>
    <col min="6411" max="6411" width="14.7109375" style="2" customWidth="1"/>
    <col min="6412" max="6643" width="9.140625" style="2"/>
    <col min="6644" max="6644" width="2.85546875" style="2" customWidth="1"/>
    <col min="6645" max="6645" width="3" style="2" customWidth="1"/>
    <col min="6646" max="6646" width="4" style="2" customWidth="1"/>
    <col min="6647" max="6647" width="20" style="2" customWidth="1"/>
    <col min="6648" max="6655" width="2.7109375" style="2" customWidth="1"/>
    <col min="6656" max="6656" width="2.5703125" style="2" customWidth="1"/>
    <col min="6657" max="6666" width="2.7109375" style="2" customWidth="1"/>
    <col min="6667" max="6667" width="14.7109375" style="2" customWidth="1"/>
    <col min="6668" max="6899" width="9.140625" style="2"/>
    <col min="6900" max="6900" width="2.85546875" style="2" customWidth="1"/>
    <col min="6901" max="6901" width="3" style="2" customWidth="1"/>
    <col min="6902" max="6902" width="4" style="2" customWidth="1"/>
    <col min="6903" max="6903" width="20" style="2" customWidth="1"/>
    <col min="6904" max="6911" width="2.7109375" style="2" customWidth="1"/>
    <col min="6912" max="6912" width="2.5703125" style="2" customWidth="1"/>
    <col min="6913" max="6922" width="2.7109375" style="2" customWidth="1"/>
    <col min="6923" max="6923" width="14.7109375" style="2" customWidth="1"/>
    <col min="6924" max="7155" width="9.140625" style="2"/>
    <col min="7156" max="7156" width="2.85546875" style="2" customWidth="1"/>
    <col min="7157" max="7157" width="3" style="2" customWidth="1"/>
    <col min="7158" max="7158" width="4" style="2" customWidth="1"/>
    <col min="7159" max="7159" width="20" style="2" customWidth="1"/>
    <col min="7160" max="7167" width="2.7109375" style="2" customWidth="1"/>
    <col min="7168" max="7168" width="2.5703125" style="2" customWidth="1"/>
    <col min="7169" max="7178" width="2.7109375" style="2" customWidth="1"/>
    <col min="7179" max="7179" width="14.7109375" style="2" customWidth="1"/>
    <col min="7180" max="7411" width="9.140625" style="2"/>
    <col min="7412" max="7412" width="2.85546875" style="2" customWidth="1"/>
    <col min="7413" max="7413" width="3" style="2" customWidth="1"/>
    <col min="7414" max="7414" width="4" style="2" customWidth="1"/>
    <col min="7415" max="7415" width="20" style="2" customWidth="1"/>
    <col min="7416" max="7423" width="2.7109375" style="2" customWidth="1"/>
    <col min="7424" max="7424" width="2.5703125" style="2" customWidth="1"/>
    <col min="7425" max="7434" width="2.7109375" style="2" customWidth="1"/>
    <col min="7435" max="7435" width="14.7109375" style="2" customWidth="1"/>
    <col min="7436" max="7667" width="9.140625" style="2"/>
    <col min="7668" max="7668" width="2.85546875" style="2" customWidth="1"/>
    <col min="7669" max="7669" width="3" style="2" customWidth="1"/>
    <col min="7670" max="7670" width="4" style="2" customWidth="1"/>
    <col min="7671" max="7671" width="20" style="2" customWidth="1"/>
    <col min="7672" max="7679" width="2.7109375" style="2" customWidth="1"/>
    <col min="7680" max="7680" width="2.5703125" style="2" customWidth="1"/>
    <col min="7681" max="7690" width="2.7109375" style="2" customWidth="1"/>
    <col min="7691" max="7691" width="14.7109375" style="2" customWidth="1"/>
    <col min="7692" max="7923" width="9.140625" style="2"/>
    <col min="7924" max="7924" width="2.85546875" style="2" customWidth="1"/>
    <col min="7925" max="7925" width="3" style="2" customWidth="1"/>
    <col min="7926" max="7926" width="4" style="2" customWidth="1"/>
    <col min="7927" max="7927" width="20" style="2" customWidth="1"/>
    <col min="7928" max="7935" width="2.7109375" style="2" customWidth="1"/>
    <col min="7936" max="7936" width="2.5703125" style="2" customWidth="1"/>
    <col min="7937" max="7946" width="2.7109375" style="2" customWidth="1"/>
    <col min="7947" max="7947" width="14.7109375" style="2" customWidth="1"/>
    <col min="7948" max="8179" width="9.140625" style="2"/>
    <col min="8180" max="8180" width="2.85546875" style="2" customWidth="1"/>
    <col min="8181" max="8181" width="3" style="2" customWidth="1"/>
    <col min="8182" max="8182" width="4" style="2" customWidth="1"/>
    <col min="8183" max="8183" width="20" style="2" customWidth="1"/>
    <col min="8184" max="8191" width="2.7109375" style="2" customWidth="1"/>
    <col min="8192" max="8192" width="2.5703125" style="2" customWidth="1"/>
    <col min="8193" max="8202" width="2.7109375" style="2" customWidth="1"/>
    <col min="8203" max="8203" width="14.7109375" style="2" customWidth="1"/>
    <col min="8204" max="8435" width="9.140625" style="2"/>
    <col min="8436" max="8436" width="2.85546875" style="2" customWidth="1"/>
    <col min="8437" max="8437" width="3" style="2" customWidth="1"/>
    <col min="8438" max="8438" width="4" style="2" customWidth="1"/>
    <col min="8439" max="8439" width="20" style="2" customWidth="1"/>
    <col min="8440" max="8447" width="2.7109375" style="2" customWidth="1"/>
    <col min="8448" max="8448" width="2.5703125" style="2" customWidth="1"/>
    <col min="8449" max="8458" width="2.7109375" style="2" customWidth="1"/>
    <col min="8459" max="8459" width="14.7109375" style="2" customWidth="1"/>
    <col min="8460" max="8691" width="9.140625" style="2"/>
    <col min="8692" max="8692" width="2.85546875" style="2" customWidth="1"/>
    <col min="8693" max="8693" width="3" style="2" customWidth="1"/>
    <col min="8694" max="8694" width="4" style="2" customWidth="1"/>
    <col min="8695" max="8695" width="20" style="2" customWidth="1"/>
    <col min="8696" max="8703" width="2.7109375" style="2" customWidth="1"/>
    <col min="8704" max="8704" width="2.5703125" style="2" customWidth="1"/>
    <col min="8705" max="8714" width="2.7109375" style="2" customWidth="1"/>
    <col min="8715" max="8715" width="14.7109375" style="2" customWidth="1"/>
    <col min="8716" max="8947" width="9.140625" style="2"/>
    <col min="8948" max="8948" width="2.85546875" style="2" customWidth="1"/>
    <col min="8949" max="8949" width="3" style="2" customWidth="1"/>
    <col min="8950" max="8950" width="4" style="2" customWidth="1"/>
    <col min="8951" max="8951" width="20" style="2" customWidth="1"/>
    <col min="8952" max="8959" width="2.7109375" style="2" customWidth="1"/>
    <col min="8960" max="8960" width="2.5703125" style="2" customWidth="1"/>
    <col min="8961" max="8970" width="2.7109375" style="2" customWidth="1"/>
    <col min="8971" max="8971" width="14.7109375" style="2" customWidth="1"/>
    <col min="8972" max="9203" width="9.140625" style="2"/>
    <col min="9204" max="9204" width="2.85546875" style="2" customWidth="1"/>
    <col min="9205" max="9205" width="3" style="2" customWidth="1"/>
    <col min="9206" max="9206" width="4" style="2" customWidth="1"/>
    <col min="9207" max="9207" width="20" style="2" customWidth="1"/>
    <col min="9208" max="9215" width="2.7109375" style="2" customWidth="1"/>
    <col min="9216" max="9216" width="2.5703125" style="2" customWidth="1"/>
    <col min="9217" max="9226" width="2.7109375" style="2" customWidth="1"/>
    <col min="9227" max="9227" width="14.7109375" style="2" customWidth="1"/>
    <col min="9228" max="9459" width="9.140625" style="2"/>
    <col min="9460" max="9460" width="2.85546875" style="2" customWidth="1"/>
    <col min="9461" max="9461" width="3" style="2" customWidth="1"/>
    <col min="9462" max="9462" width="4" style="2" customWidth="1"/>
    <col min="9463" max="9463" width="20" style="2" customWidth="1"/>
    <col min="9464" max="9471" width="2.7109375" style="2" customWidth="1"/>
    <col min="9472" max="9472" width="2.5703125" style="2" customWidth="1"/>
    <col min="9473" max="9482" width="2.7109375" style="2" customWidth="1"/>
    <col min="9483" max="9483" width="14.7109375" style="2" customWidth="1"/>
    <col min="9484" max="9715" width="9.140625" style="2"/>
    <col min="9716" max="9716" width="2.85546875" style="2" customWidth="1"/>
    <col min="9717" max="9717" width="3" style="2" customWidth="1"/>
    <col min="9718" max="9718" width="4" style="2" customWidth="1"/>
    <col min="9719" max="9719" width="20" style="2" customWidth="1"/>
    <col min="9720" max="9727" width="2.7109375" style="2" customWidth="1"/>
    <col min="9728" max="9728" width="2.5703125" style="2" customWidth="1"/>
    <col min="9729" max="9738" width="2.7109375" style="2" customWidth="1"/>
    <col min="9739" max="9739" width="14.7109375" style="2" customWidth="1"/>
    <col min="9740" max="9971" width="9.140625" style="2"/>
    <col min="9972" max="9972" width="2.85546875" style="2" customWidth="1"/>
    <col min="9973" max="9973" width="3" style="2" customWidth="1"/>
    <col min="9974" max="9974" width="4" style="2" customWidth="1"/>
    <col min="9975" max="9975" width="20" style="2" customWidth="1"/>
    <col min="9976" max="9983" width="2.7109375" style="2" customWidth="1"/>
    <col min="9984" max="9984" width="2.5703125" style="2" customWidth="1"/>
    <col min="9985" max="9994" width="2.7109375" style="2" customWidth="1"/>
    <col min="9995" max="9995" width="14.7109375" style="2" customWidth="1"/>
    <col min="9996" max="10227" width="9.140625" style="2"/>
    <col min="10228" max="10228" width="2.85546875" style="2" customWidth="1"/>
    <col min="10229" max="10229" width="3" style="2" customWidth="1"/>
    <col min="10230" max="10230" width="4" style="2" customWidth="1"/>
    <col min="10231" max="10231" width="20" style="2" customWidth="1"/>
    <col min="10232" max="10239" width="2.7109375" style="2" customWidth="1"/>
    <col min="10240" max="10240" width="2.5703125" style="2" customWidth="1"/>
    <col min="10241" max="10250" width="2.7109375" style="2" customWidth="1"/>
    <col min="10251" max="10251" width="14.7109375" style="2" customWidth="1"/>
    <col min="10252" max="10483" width="9.140625" style="2"/>
    <col min="10484" max="10484" width="2.85546875" style="2" customWidth="1"/>
    <col min="10485" max="10485" width="3" style="2" customWidth="1"/>
    <col min="10486" max="10486" width="4" style="2" customWidth="1"/>
    <col min="10487" max="10487" width="20" style="2" customWidth="1"/>
    <col min="10488" max="10495" width="2.7109375" style="2" customWidth="1"/>
    <col min="10496" max="10496" width="2.5703125" style="2" customWidth="1"/>
    <col min="10497" max="10506" width="2.7109375" style="2" customWidth="1"/>
    <col min="10507" max="10507" width="14.7109375" style="2" customWidth="1"/>
    <col min="10508" max="10739" width="9.140625" style="2"/>
    <col min="10740" max="10740" width="2.85546875" style="2" customWidth="1"/>
    <col min="10741" max="10741" width="3" style="2" customWidth="1"/>
    <col min="10742" max="10742" width="4" style="2" customWidth="1"/>
    <col min="10743" max="10743" width="20" style="2" customWidth="1"/>
    <col min="10744" max="10751" width="2.7109375" style="2" customWidth="1"/>
    <col min="10752" max="10752" width="2.5703125" style="2" customWidth="1"/>
    <col min="10753" max="10762" width="2.7109375" style="2" customWidth="1"/>
    <col min="10763" max="10763" width="14.7109375" style="2" customWidth="1"/>
    <col min="10764" max="10995" width="9.140625" style="2"/>
    <col min="10996" max="10996" width="2.85546875" style="2" customWidth="1"/>
    <col min="10997" max="10997" width="3" style="2" customWidth="1"/>
    <col min="10998" max="10998" width="4" style="2" customWidth="1"/>
    <col min="10999" max="10999" width="20" style="2" customWidth="1"/>
    <col min="11000" max="11007" width="2.7109375" style="2" customWidth="1"/>
    <col min="11008" max="11008" width="2.5703125" style="2" customWidth="1"/>
    <col min="11009" max="11018" width="2.7109375" style="2" customWidth="1"/>
    <col min="11019" max="11019" width="14.7109375" style="2" customWidth="1"/>
    <col min="11020" max="11251" width="9.140625" style="2"/>
    <col min="11252" max="11252" width="2.85546875" style="2" customWidth="1"/>
    <col min="11253" max="11253" width="3" style="2" customWidth="1"/>
    <col min="11254" max="11254" width="4" style="2" customWidth="1"/>
    <col min="11255" max="11255" width="20" style="2" customWidth="1"/>
    <col min="11256" max="11263" width="2.7109375" style="2" customWidth="1"/>
    <col min="11264" max="11264" width="2.5703125" style="2" customWidth="1"/>
    <col min="11265" max="11274" width="2.7109375" style="2" customWidth="1"/>
    <col min="11275" max="11275" width="14.7109375" style="2" customWidth="1"/>
    <col min="11276" max="11507" width="9.140625" style="2"/>
    <col min="11508" max="11508" width="2.85546875" style="2" customWidth="1"/>
    <col min="11509" max="11509" width="3" style="2" customWidth="1"/>
    <col min="11510" max="11510" width="4" style="2" customWidth="1"/>
    <col min="11511" max="11511" width="20" style="2" customWidth="1"/>
    <col min="11512" max="11519" width="2.7109375" style="2" customWidth="1"/>
    <col min="11520" max="11520" width="2.5703125" style="2" customWidth="1"/>
    <col min="11521" max="11530" width="2.7109375" style="2" customWidth="1"/>
    <col min="11531" max="11531" width="14.7109375" style="2" customWidth="1"/>
    <col min="11532" max="11763" width="9.140625" style="2"/>
    <col min="11764" max="11764" width="2.85546875" style="2" customWidth="1"/>
    <col min="11765" max="11765" width="3" style="2" customWidth="1"/>
    <col min="11766" max="11766" width="4" style="2" customWidth="1"/>
    <col min="11767" max="11767" width="20" style="2" customWidth="1"/>
    <col min="11768" max="11775" width="2.7109375" style="2" customWidth="1"/>
    <col min="11776" max="11776" width="2.5703125" style="2" customWidth="1"/>
    <col min="11777" max="11786" width="2.7109375" style="2" customWidth="1"/>
    <col min="11787" max="11787" width="14.7109375" style="2" customWidth="1"/>
    <col min="11788" max="12019" width="9.140625" style="2"/>
    <col min="12020" max="12020" width="2.85546875" style="2" customWidth="1"/>
    <col min="12021" max="12021" width="3" style="2" customWidth="1"/>
    <col min="12022" max="12022" width="4" style="2" customWidth="1"/>
    <col min="12023" max="12023" width="20" style="2" customWidth="1"/>
    <col min="12024" max="12031" width="2.7109375" style="2" customWidth="1"/>
    <col min="12032" max="12032" width="2.5703125" style="2" customWidth="1"/>
    <col min="12033" max="12042" width="2.7109375" style="2" customWidth="1"/>
    <col min="12043" max="12043" width="14.7109375" style="2" customWidth="1"/>
    <col min="12044" max="12275" width="9.140625" style="2"/>
    <col min="12276" max="12276" width="2.85546875" style="2" customWidth="1"/>
    <col min="12277" max="12277" width="3" style="2" customWidth="1"/>
    <col min="12278" max="12278" width="4" style="2" customWidth="1"/>
    <col min="12279" max="12279" width="20" style="2" customWidth="1"/>
    <col min="12280" max="12287" width="2.7109375" style="2" customWidth="1"/>
    <col min="12288" max="12288" width="2.5703125" style="2" customWidth="1"/>
    <col min="12289" max="12298" width="2.7109375" style="2" customWidth="1"/>
    <col min="12299" max="12299" width="14.7109375" style="2" customWidth="1"/>
    <col min="12300" max="12531" width="9.140625" style="2"/>
    <col min="12532" max="12532" width="2.85546875" style="2" customWidth="1"/>
    <col min="12533" max="12533" width="3" style="2" customWidth="1"/>
    <col min="12534" max="12534" width="4" style="2" customWidth="1"/>
    <col min="12535" max="12535" width="20" style="2" customWidth="1"/>
    <col min="12536" max="12543" width="2.7109375" style="2" customWidth="1"/>
    <col min="12544" max="12544" width="2.5703125" style="2" customWidth="1"/>
    <col min="12545" max="12554" width="2.7109375" style="2" customWidth="1"/>
    <col min="12555" max="12555" width="14.7109375" style="2" customWidth="1"/>
    <col min="12556" max="12787" width="9.140625" style="2"/>
    <col min="12788" max="12788" width="2.85546875" style="2" customWidth="1"/>
    <col min="12789" max="12789" width="3" style="2" customWidth="1"/>
    <col min="12790" max="12790" width="4" style="2" customWidth="1"/>
    <col min="12791" max="12791" width="20" style="2" customWidth="1"/>
    <col min="12792" max="12799" width="2.7109375" style="2" customWidth="1"/>
    <col min="12800" max="12800" width="2.5703125" style="2" customWidth="1"/>
    <col min="12801" max="12810" width="2.7109375" style="2" customWidth="1"/>
    <col min="12811" max="12811" width="14.7109375" style="2" customWidth="1"/>
    <col min="12812" max="13043" width="9.140625" style="2"/>
    <col min="13044" max="13044" width="2.85546875" style="2" customWidth="1"/>
    <col min="13045" max="13045" width="3" style="2" customWidth="1"/>
    <col min="13046" max="13046" width="4" style="2" customWidth="1"/>
    <col min="13047" max="13047" width="20" style="2" customWidth="1"/>
    <col min="13048" max="13055" width="2.7109375" style="2" customWidth="1"/>
    <col min="13056" max="13056" width="2.5703125" style="2" customWidth="1"/>
    <col min="13057" max="13066" width="2.7109375" style="2" customWidth="1"/>
    <col min="13067" max="13067" width="14.7109375" style="2" customWidth="1"/>
    <col min="13068" max="13299" width="9.140625" style="2"/>
    <col min="13300" max="13300" width="2.85546875" style="2" customWidth="1"/>
    <col min="13301" max="13301" width="3" style="2" customWidth="1"/>
    <col min="13302" max="13302" width="4" style="2" customWidth="1"/>
    <col min="13303" max="13303" width="20" style="2" customWidth="1"/>
    <col min="13304" max="13311" width="2.7109375" style="2" customWidth="1"/>
    <col min="13312" max="13312" width="2.5703125" style="2" customWidth="1"/>
    <col min="13313" max="13322" width="2.7109375" style="2" customWidth="1"/>
    <col min="13323" max="13323" width="14.7109375" style="2" customWidth="1"/>
    <col min="13324" max="13555" width="9.140625" style="2"/>
    <col min="13556" max="13556" width="2.85546875" style="2" customWidth="1"/>
    <col min="13557" max="13557" width="3" style="2" customWidth="1"/>
    <col min="13558" max="13558" width="4" style="2" customWidth="1"/>
    <col min="13559" max="13559" width="20" style="2" customWidth="1"/>
    <col min="13560" max="13567" width="2.7109375" style="2" customWidth="1"/>
    <col min="13568" max="13568" width="2.5703125" style="2" customWidth="1"/>
    <col min="13569" max="13578" width="2.7109375" style="2" customWidth="1"/>
    <col min="13579" max="13579" width="14.7109375" style="2" customWidth="1"/>
    <col min="13580" max="13811" width="9.140625" style="2"/>
    <col min="13812" max="13812" width="2.85546875" style="2" customWidth="1"/>
    <col min="13813" max="13813" width="3" style="2" customWidth="1"/>
    <col min="13814" max="13814" width="4" style="2" customWidth="1"/>
    <col min="13815" max="13815" width="20" style="2" customWidth="1"/>
    <col min="13816" max="13823" width="2.7109375" style="2" customWidth="1"/>
    <col min="13824" max="13824" width="2.5703125" style="2" customWidth="1"/>
    <col min="13825" max="13834" width="2.7109375" style="2" customWidth="1"/>
    <col min="13835" max="13835" width="14.7109375" style="2" customWidth="1"/>
    <col min="13836" max="14067" width="9.140625" style="2"/>
    <col min="14068" max="14068" width="2.85546875" style="2" customWidth="1"/>
    <col min="14069" max="14069" width="3" style="2" customWidth="1"/>
    <col min="14070" max="14070" width="4" style="2" customWidth="1"/>
    <col min="14071" max="14071" width="20" style="2" customWidth="1"/>
    <col min="14072" max="14079" width="2.7109375" style="2" customWidth="1"/>
    <col min="14080" max="14080" width="2.5703125" style="2" customWidth="1"/>
    <col min="14081" max="14090" width="2.7109375" style="2" customWidth="1"/>
    <col min="14091" max="14091" width="14.7109375" style="2" customWidth="1"/>
    <col min="14092" max="14323" width="9.140625" style="2"/>
    <col min="14324" max="14324" width="2.85546875" style="2" customWidth="1"/>
    <col min="14325" max="14325" width="3" style="2" customWidth="1"/>
    <col min="14326" max="14326" width="4" style="2" customWidth="1"/>
    <col min="14327" max="14327" width="20" style="2" customWidth="1"/>
    <col min="14328" max="14335" width="2.7109375" style="2" customWidth="1"/>
    <col min="14336" max="14336" width="2.5703125" style="2" customWidth="1"/>
    <col min="14337" max="14346" width="2.7109375" style="2" customWidth="1"/>
    <col min="14347" max="14347" width="14.7109375" style="2" customWidth="1"/>
    <col min="14348" max="14579" width="9.140625" style="2"/>
    <col min="14580" max="14580" width="2.85546875" style="2" customWidth="1"/>
    <col min="14581" max="14581" width="3" style="2" customWidth="1"/>
    <col min="14582" max="14582" width="4" style="2" customWidth="1"/>
    <col min="14583" max="14583" width="20" style="2" customWidth="1"/>
    <col min="14584" max="14591" width="2.7109375" style="2" customWidth="1"/>
    <col min="14592" max="14592" width="2.5703125" style="2" customWidth="1"/>
    <col min="14593" max="14602" width="2.7109375" style="2" customWidth="1"/>
    <col min="14603" max="14603" width="14.7109375" style="2" customWidth="1"/>
    <col min="14604" max="14835" width="9.140625" style="2"/>
    <col min="14836" max="14836" width="2.85546875" style="2" customWidth="1"/>
    <col min="14837" max="14837" width="3" style="2" customWidth="1"/>
    <col min="14838" max="14838" width="4" style="2" customWidth="1"/>
    <col min="14839" max="14839" width="20" style="2" customWidth="1"/>
    <col min="14840" max="14847" width="2.7109375" style="2" customWidth="1"/>
    <col min="14848" max="14848" width="2.5703125" style="2" customWidth="1"/>
    <col min="14849" max="14858" width="2.7109375" style="2" customWidth="1"/>
    <col min="14859" max="14859" width="14.7109375" style="2" customWidth="1"/>
    <col min="14860" max="15091" width="9.140625" style="2"/>
    <col min="15092" max="15092" width="2.85546875" style="2" customWidth="1"/>
    <col min="15093" max="15093" width="3" style="2" customWidth="1"/>
    <col min="15094" max="15094" width="4" style="2" customWidth="1"/>
    <col min="15095" max="15095" width="20" style="2" customWidth="1"/>
    <col min="15096" max="15103" width="2.7109375" style="2" customWidth="1"/>
    <col min="15104" max="15104" width="2.5703125" style="2" customWidth="1"/>
    <col min="15105" max="15114" width="2.7109375" style="2" customWidth="1"/>
    <col min="15115" max="15115" width="14.7109375" style="2" customWidth="1"/>
    <col min="15116" max="15347" width="9.140625" style="2"/>
    <col min="15348" max="15348" width="2.85546875" style="2" customWidth="1"/>
    <col min="15349" max="15349" width="3" style="2" customWidth="1"/>
    <col min="15350" max="15350" width="4" style="2" customWidth="1"/>
    <col min="15351" max="15351" width="20" style="2" customWidth="1"/>
    <col min="15352" max="15359" width="2.7109375" style="2" customWidth="1"/>
    <col min="15360" max="15360" width="2.5703125" style="2" customWidth="1"/>
    <col min="15361" max="15370" width="2.7109375" style="2" customWidth="1"/>
    <col min="15371" max="15371" width="14.7109375" style="2" customWidth="1"/>
    <col min="15372" max="15603" width="9.140625" style="2"/>
    <col min="15604" max="15604" width="2.85546875" style="2" customWidth="1"/>
    <col min="15605" max="15605" width="3" style="2" customWidth="1"/>
    <col min="15606" max="15606" width="4" style="2" customWidth="1"/>
    <col min="15607" max="15607" width="20" style="2" customWidth="1"/>
    <col min="15608" max="15615" width="2.7109375" style="2" customWidth="1"/>
    <col min="15616" max="15616" width="2.5703125" style="2" customWidth="1"/>
    <col min="15617" max="15626" width="2.7109375" style="2" customWidth="1"/>
    <col min="15627" max="15627" width="14.7109375" style="2" customWidth="1"/>
    <col min="15628" max="15859" width="9.140625" style="2"/>
    <col min="15860" max="15860" width="2.85546875" style="2" customWidth="1"/>
    <col min="15861" max="15861" width="3" style="2" customWidth="1"/>
    <col min="15862" max="15862" width="4" style="2" customWidth="1"/>
    <col min="15863" max="15863" width="20" style="2" customWidth="1"/>
    <col min="15864" max="15871" width="2.7109375" style="2" customWidth="1"/>
    <col min="15872" max="15872" width="2.5703125" style="2" customWidth="1"/>
    <col min="15873" max="15882" width="2.7109375" style="2" customWidth="1"/>
    <col min="15883" max="15883" width="14.7109375" style="2" customWidth="1"/>
    <col min="15884" max="16115" width="9.140625" style="2"/>
    <col min="16116" max="16116" width="2.85546875" style="2" customWidth="1"/>
    <col min="16117" max="16117" width="3" style="2" customWidth="1"/>
    <col min="16118" max="16118" width="4" style="2" customWidth="1"/>
    <col min="16119" max="16119" width="20" style="2" customWidth="1"/>
    <col min="16120" max="16127" width="2.7109375" style="2" customWidth="1"/>
    <col min="16128" max="16128" width="2.5703125" style="2" customWidth="1"/>
    <col min="16129" max="16138" width="2.7109375" style="2" customWidth="1"/>
    <col min="16139" max="16139" width="14.7109375" style="2" customWidth="1"/>
    <col min="16140" max="16384" width="9.140625" style="2"/>
  </cols>
  <sheetData>
    <row r="1" spans="1:24" ht="14.1" customHeight="1" x14ac:dyDescent="0.25">
      <c r="A1" s="32"/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</row>
    <row r="2" spans="1:24" ht="15" customHeight="1" x14ac:dyDescent="0.25">
      <c r="A2" s="32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</row>
    <row r="3" spans="1:24" ht="14.1" customHeight="1" x14ac:dyDescent="0.25">
      <c r="A3" s="85" t="s">
        <v>9</v>
      </c>
      <c r="B3" s="85"/>
      <c r="C3" s="85"/>
      <c r="D3" s="85"/>
      <c r="E3" s="85" t="s">
        <v>10</v>
      </c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6" t="s">
        <v>11</v>
      </c>
    </row>
    <row r="4" spans="1:24" ht="89.25" customHeight="1" x14ac:dyDescent="0.25">
      <c r="A4" s="87" t="s">
        <v>12</v>
      </c>
      <c r="B4" s="87" t="s">
        <v>13</v>
      </c>
      <c r="C4" s="88" t="s">
        <v>49</v>
      </c>
      <c r="D4" s="88" t="s">
        <v>48</v>
      </c>
      <c r="E4" s="89" t="s">
        <v>37</v>
      </c>
      <c r="F4" s="89" t="s">
        <v>17</v>
      </c>
      <c r="G4" s="89" t="s">
        <v>30</v>
      </c>
      <c r="H4" s="89" t="s">
        <v>31</v>
      </c>
      <c r="I4" s="89" t="s">
        <v>32</v>
      </c>
      <c r="J4" s="89" t="s">
        <v>33</v>
      </c>
      <c r="K4" s="89" t="s">
        <v>16</v>
      </c>
      <c r="L4" s="89" t="s">
        <v>14</v>
      </c>
      <c r="M4" s="89" t="s">
        <v>34</v>
      </c>
      <c r="N4" s="89" t="s">
        <v>35</v>
      </c>
      <c r="O4" s="89" t="s">
        <v>114</v>
      </c>
      <c r="P4" s="90" t="s">
        <v>36</v>
      </c>
      <c r="Q4" s="90" t="s">
        <v>118</v>
      </c>
      <c r="R4" s="89" t="s">
        <v>119</v>
      </c>
      <c r="S4" s="89" t="s">
        <v>117</v>
      </c>
      <c r="T4" s="90" t="s">
        <v>113</v>
      </c>
      <c r="U4" s="90" t="s">
        <v>115</v>
      </c>
      <c r="V4" s="89" t="s">
        <v>116</v>
      </c>
      <c r="W4" s="89"/>
      <c r="X4" s="86"/>
    </row>
    <row r="5" spans="1:24" ht="12" customHeight="1" x14ac:dyDescent="0.25">
      <c r="A5" s="69">
        <v>1</v>
      </c>
      <c r="B5" s="69">
        <v>3</v>
      </c>
      <c r="C5" s="76" t="s">
        <v>50</v>
      </c>
      <c r="D5" s="76" t="s">
        <v>51</v>
      </c>
      <c r="E5" s="91">
        <v>2</v>
      </c>
      <c r="F5" s="91">
        <v>1</v>
      </c>
      <c r="G5" s="91">
        <v>3</v>
      </c>
      <c r="H5" s="91">
        <v>5</v>
      </c>
      <c r="I5" s="91">
        <v>4</v>
      </c>
      <c r="J5" s="91"/>
      <c r="K5" s="91"/>
      <c r="L5" s="91"/>
      <c r="M5" s="91"/>
      <c r="N5" s="91"/>
      <c r="O5" s="91"/>
      <c r="P5" s="91"/>
      <c r="Q5" s="91"/>
      <c r="R5" s="91"/>
      <c r="S5" s="91"/>
      <c r="T5" s="91"/>
      <c r="U5" s="91"/>
      <c r="V5" s="91"/>
      <c r="W5" s="91"/>
      <c r="X5" s="77" t="s">
        <v>29</v>
      </c>
    </row>
    <row r="6" spans="1:24" ht="12" customHeight="1" x14ac:dyDescent="0.25">
      <c r="A6" s="69">
        <v>2</v>
      </c>
      <c r="B6" s="69">
        <v>26</v>
      </c>
      <c r="C6" s="76" t="s">
        <v>52</v>
      </c>
      <c r="D6" s="76" t="s">
        <v>53</v>
      </c>
      <c r="E6" s="91"/>
      <c r="F6" s="91"/>
      <c r="G6" s="91"/>
      <c r="H6" s="91"/>
      <c r="I6" s="91"/>
      <c r="J6" s="91"/>
      <c r="K6" s="91"/>
      <c r="L6" s="91"/>
      <c r="M6" s="91"/>
      <c r="N6" s="91"/>
      <c r="O6" s="91"/>
      <c r="P6" s="91"/>
      <c r="Q6" s="91"/>
      <c r="R6" s="91"/>
      <c r="S6" s="91"/>
      <c r="T6" s="91"/>
      <c r="U6" s="91"/>
      <c r="V6" s="91"/>
      <c r="W6" s="91"/>
      <c r="X6" s="77" t="s">
        <v>29</v>
      </c>
    </row>
    <row r="7" spans="1:24" ht="12" customHeight="1" x14ac:dyDescent="0.25">
      <c r="A7" s="69">
        <v>3</v>
      </c>
      <c r="B7" s="69">
        <v>67</v>
      </c>
      <c r="C7" s="76" t="s">
        <v>54</v>
      </c>
      <c r="D7" s="76" t="s">
        <v>55</v>
      </c>
      <c r="E7" s="91"/>
      <c r="F7" s="91"/>
      <c r="G7" s="91"/>
      <c r="H7" s="91"/>
      <c r="I7" s="91"/>
      <c r="J7" s="91"/>
      <c r="K7" s="91"/>
      <c r="L7" s="91"/>
      <c r="M7" s="91"/>
      <c r="N7" s="91"/>
      <c r="O7" s="91"/>
      <c r="P7" s="91"/>
      <c r="Q7" s="91"/>
      <c r="R7" s="91"/>
      <c r="S7" s="91"/>
      <c r="T7" s="91"/>
      <c r="U7" s="91"/>
      <c r="V7" s="91"/>
      <c r="W7" s="91"/>
      <c r="X7" s="77" t="s">
        <v>29</v>
      </c>
    </row>
    <row r="8" spans="1:24" ht="12" customHeight="1" x14ac:dyDescent="0.25">
      <c r="A8" s="69">
        <v>4</v>
      </c>
      <c r="B8" s="69">
        <v>208</v>
      </c>
      <c r="C8" s="76" t="s">
        <v>56</v>
      </c>
      <c r="D8" s="76" t="s">
        <v>57</v>
      </c>
      <c r="E8" s="91"/>
      <c r="F8" s="91"/>
      <c r="G8" s="91"/>
      <c r="H8" s="91"/>
      <c r="I8" s="91"/>
      <c r="J8" s="91"/>
      <c r="K8" s="91"/>
      <c r="L8" s="91"/>
      <c r="M8" s="91"/>
      <c r="N8" s="91"/>
      <c r="O8" s="91"/>
      <c r="P8" s="91"/>
      <c r="Q8" s="91"/>
      <c r="R8" s="91"/>
      <c r="S8" s="91"/>
      <c r="T8" s="91"/>
      <c r="U8" s="91"/>
      <c r="V8" s="91"/>
      <c r="W8" s="91"/>
      <c r="X8" s="77" t="s">
        <v>29</v>
      </c>
    </row>
    <row r="9" spans="1:24" ht="12" customHeight="1" x14ac:dyDescent="0.25">
      <c r="A9" s="69">
        <v>5</v>
      </c>
      <c r="B9" s="69">
        <v>209</v>
      </c>
      <c r="C9" s="76" t="s">
        <v>58</v>
      </c>
      <c r="D9" s="76" t="s">
        <v>59</v>
      </c>
      <c r="E9" s="91"/>
      <c r="F9" s="91"/>
      <c r="G9" s="91"/>
      <c r="H9" s="91"/>
      <c r="I9" s="91"/>
      <c r="J9" s="91"/>
      <c r="K9" s="91"/>
      <c r="L9" s="91"/>
      <c r="M9" s="91"/>
      <c r="N9" s="91"/>
      <c r="O9" s="91"/>
      <c r="P9" s="91"/>
      <c r="Q9" s="91"/>
      <c r="R9" s="91"/>
      <c r="S9" s="91"/>
      <c r="T9" s="91"/>
      <c r="U9" s="91"/>
      <c r="V9" s="91"/>
      <c r="W9" s="91"/>
      <c r="X9" s="77" t="s">
        <v>29</v>
      </c>
    </row>
    <row r="10" spans="1:24" ht="12" customHeight="1" x14ac:dyDescent="0.25">
      <c r="A10" s="69">
        <v>6</v>
      </c>
      <c r="B10" s="69">
        <v>216</v>
      </c>
      <c r="C10" s="76" t="s">
        <v>60</v>
      </c>
      <c r="D10" s="76" t="s">
        <v>61</v>
      </c>
      <c r="E10" s="91"/>
      <c r="F10" s="91"/>
      <c r="G10" s="91"/>
      <c r="H10" s="91"/>
      <c r="I10" s="91"/>
      <c r="J10" s="91"/>
      <c r="K10" s="91"/>
      <c r="L10" s="91"/>
      <c r="M10" s="91"/>
      <c r="N10" s="91"/>
      <c r="O10" s="91"/>
      <c r="P10" s="91"/>
      <c r="Q10" s="91"/>
      <c r="R10" s="91"/>
      <c r="S10" s="91"/>
      <c r="T10" s="91"/>
      <c r="U10" s="91"/>
      <c r="V10" s="91"/>
      <c r="W10" s="91"/>
      <c r="X10" s="77" t="s">
        <v>29</v>
      </c>
    </row>
    <row r="11" spans="1:24" ht="12" customHeight="1" x14ac:dyDescent="0.25">
      <c r="A11" s="69">
        <v>7</v>
      </c>
      <c r="B11" s="69">
        <v>229</v>
      </c>
      <c r="C11" s="76" t="s">
        <v>62</v>
      </c>
      <c r="D11" s="76" t="s">
        <v>63</v>
      </c>
      <c r="E11" s="91"/>
      <c r="F11" s="91"/>
      <c r="G11" s="91"/>
      <c r="H11" s="91"/>
      <c r="I11" s="91"/>
      <c r="J11" s="91"/>
      <c r="K11" s="91"/>
      <c r="L11" s="91"/>
      <c r="M11" s="91"/>
      <c r="N11" s="91"/>
      <c r="O11" s="91"/>
      <c r="P11" s="91"/>
      <c r="Q11" s="91"/>
      <c r="R11" s="91"/>
      <c r="S11" s="91"/>
      <c r="T11" s="91"/>
      <c r="U11" s="91"/>
      <c r="V11" s="91"/>
      <c r="W11" s="91"/>
      <c r="X11" s="77" t="s">
        <v>29</v>
      </c>
    </row>
    <row r="12" spans="1:24" ht="12" customHeight="1" x14ac:dyDescent="0.25">
      <c r="A12" s="69">
        <v>8</v>
      </c>
      <c r="B12" s="69">
        <v>275</v>
      </c>
      <c r="C12" s="76" t="s">
        <v>64</v>
      </c>
      <c r="D12" s="76" t="s">
        <v>65</v>
      </c>
      <c r="E12" s="91"/>
      <c r="F12" s="91"/>
      <c r="G12" s="91"/>
      <c r="H12" s="91"/>
      <c r="I12" s="91"/>
      <c r="J12" s="91"/>
      <c r="K12" s="91"/>
      <c r="L12" s="91"/>
      <c r="M12" s="91"/>
      <c r="N12" s="91"/>
      <c r="O12" s="91"/>
      <c r="P12" s="91"/>
      <c r="Q12" s="91"/>
      <c r="R12" s="91"/>
      <c r="S12" s="91"/>
      <c r="T12" s="91"/>
      <c r="U12" s="91"/>
      <c r="V12" s="91"/>
      <c r="W12" s="91"/>
      <c r="X12" s="77" t="s">
        <v>29</v>
      </c>
    </row>
    <row r="13" spans="1:24" ht="12" customHeight="1" x14ac:dyDescent="0.25">
      <c r="A13" s="69">
        <v>9</v>
      </c>
      <c r="B13" s="69">
        <v>291</v>
      </c>
      <c r="C13" s="76" t="s">
        <v>66</v>
      </c>
      <c r="D13" s="76" t="s">
        <v>67</v>
      </c>
      <c r="E13" s="91"/>
      <c r="F13" s="91"/>
      <c r="G13" s="91"/>
      <c r="H13" s="91"/>
      <c r="I13" s="91"/>
      <c r="J13" s="91"/>
      <c r="K13" s="91"/>
      <c r="L13" s="91"/>
      <c r="M13" s="91"/>
      <c r="N13" s="91"/>
      <c r="O13" s="91"/>
      <c r="P13" s="91"/>
      <c r="Q13" s="91"/>
      <c r="R13" s="91"/>
      <c r="S13" s="91"/>
      <c r="T13" s="91"/>
      <c r="U13" s="91"/>
      <c r="V13" s="91"/>
      <c r="W13" s="91"/>
      <c r="X13" s="77" t="s">
        <v>29</v>
      </c>
    </row>
    <row r="14" spans="1:24" ht="12" customHeight="1" x14ac:dyDescent="0.25">
      <c r="A14" s="69">
        <v>10</v>
      </c>
      <c r="B14" s="69">
        <v>304</v>
      </c>
      <c r="C14" s="76" t="s">
        <v>68</v>
      </c>
      <c r="D14" s="76" t="s">
        <v>69</v>
      </c>
      <c r="E14" s="91"/>
      <c r="F14" s="91"/>
      <c r="G14" s="91"/>
      <c r="H14" s="91"/>
      <c r="I14" s="91"/>
      <c r="J14" s="91"/>
      <c r="K14" s="91"/>
      <c r="L14" s="91"/>
      <c r="M14" s="91"/>
      <c r="N14" s="91"/>
      <c r="O14" s="91"/>
      <c r="P14" s="91"/>
      <c r="Q14" s="91"/>
      <c r="R14" s="91"/>
      <c r="S14" s="91"/>
      <c r="T14" s="91"/>
      <c r="U14" s="91"/>
      <c r="V14" s="91"/>
      <c r="W14" s="91"/>
      <c r="X14" s="77" t="s">
        <v>29</v>
      </c>
    </row>
    <row r="15" spans="1:24" ht="12" customHeight="1" x14ac:dyDescent="0.25">
      <c r="A15" s="69">
        <v>11</v>
      </c>
      <c r="B15" s="69">
        <v>360</v>
      </c>
      <c r="C15" s="76" t="s">
        <v>70</v>
      </c>
      <c r="D15" s="76" t="s">
        <v>71</v>
      </c>
      <c r="E15" s="91"/>
      <c r="F15" s="91"/>
      <c r="G15" s="91"/>
      <c r="H15" s="91"/>
      <c r="I15" s="91"/>
      <c r="J15" s="91"/>
      <c r="K15" s="91"/>
      <c r="L15" s="91"/>
      <c r="M15" s="91"/>
      <c r="N15" s="91"/>
      <c r="O15" s="91"/>
      <c r="P15" s="91"/>
      <c r="Q15" s="91"/>
      <c r="R15" s="91"/>
      <c r="S15" s="91"/>
      <c r="T15" s="91"/>
      <c r="U15" s="91"/>
      <c r="V15" s="91"/>
      <c r="W15" s="91"/>
      <c r="X15" s="77" t="s">
        <v>29</v>
      </c>
    </row>
    <row r="16" spans="1:24" ht="12" customHeight="1" x14ac:dyDescent="0.25">
      <c r="A16" s="69">
        <v>12</v>
      </c>
      <c r="B16" s="69">
        <v>373</v>
      </c>
      <c r="C16" s="76" t="s">
        <v>72</v>
      </c>
      <c r="D16" s="76" t="s">
        <v>73</v>
      </c>
      <c r="E16" s="91"/>
      <c r="F16" s="91"/>
      <c r="G16" s="91"/>
      <c r="H16" s="91"/>
      <c r="I16" s="91"/>
      <c r="J16" s="91"/>
      <c r="K16" s="91"/>
      <c r="L16" s="91"/>
      <c r="M16" s="91"/>
      <c r="N16" s="91"/>
      <c r="O16" s="91"/>
      <c r="P16" s="91"/>
      <c r="Q16" s="91"/>
      <c r="R16" s="91"/>
      <c r="S16" s="91"/>
      <c r="T16" s="91"/>
      <c r="U16" s="91"/>
      <c r="V16" s="91"/>
      <c r="W16" s="91"/>
      <c r="X16" s="77" t="s">
        <v>29</v>
      </c>
    </row>
    <row r="17" spans="1:24" ht="12" customHeight="1" x14ac:dyDescent="0.25">
      <c r="A17" s="69">
        <v>13</v>
      </c>
      <c r="B17" s="69">
        <v>401</v>
      </c>
      <c r="C17" s="76" t="s">
        <v>74</v>
      </c>
      <c r="D17" s="76" t="s">
        <v>75</v>
      </c>
      <c r="E17" s="91"/>
      <c r="F17" s="91"/>
      <c r="G17" s="91"/>
      <c r="H17" s="91"/>
      <c r="I17" s="91"/>
      <c r="J17" s="91"/>
      <c r="K17" s="91"/>
      <c r="L17" s="91"/>
      <c r="M17" s="91"/>
      <c r="N17" s="91"/>
      <c r="O17" s="91"/>
      <c r="P17" s="91"/>
      <c r="Q17" s="91"/>
      <c r="R17" s="91"/>
      <c r="S17" s="91"/>
      <c r="T17" s="91"/>
      <c r="U17" s="91"/>
      <c r="V17" s="91"/>
      <c r="W17" s="91"/>
      <c r="X17" s="77" t="s">
        <v>29</v>
      </c>
    </row>
    <row r="18" spans="1:24" ht="12" customHeight="1" x14ac:dyDescent="0.25">
      <c r="A18" s="69">
        <v>14</v>
      </c>
      <c r="B18" s="69">
        <v>451</v>
      </c>
      <c r="C18" s="76" t="s">
        <v>76</v>
      </c>
      <c r="D18" s="76" t="s">
        <v>77</v>
      </c>
      <c r="E18" s="91"/>
      <c r="F18" s="91"/>
      <c r="G18" s="91"/>
      <c r="H18" s="91"/>
      <c r="I18" s="91"/>
      <c r="J18" s="91"/>
      <c r="K18" s="91"/>
      <c r="L18" s="91"/>
      <c r="M18" s="91"/>
      <c r="N18" s="91"/>
      <c r="O18" s="91"/>
      <c r="P18" s="91"/>
      <c r="Q18" s="91"/>
      <c r="R18" s="91"/>
      <c r="S18" s="91"/>
      <c r="T18" s="91"/>
      <c r="U18" s="91"/>
      <c r="V18" s="91"/>
      <c r="W18" s="91"/>
      <c r="X18" s="77" t="s">
        <v>29</v>
      </c>
    </row>
    <row r="19" spans="1:24" ht="12" customHeight="1" x14ac:dyDescent="0.25">
      <c r="A19" s="69">
        <v>15</v>
      </c>
      <c r="B19" s="69">
        <v>468</v>
      </c>
      <c r="C19" s="76" t="s">
        <v>78</v>
      </c>
      <c r="D19" s="76" t="s">
        <v>79</v>
      </c>
      <c r="E19" s="91"/>
      <c r="F19" s="91"/>
      <c r="G19" s="91"/>
      <c r="H19" s="91"/>
      <c r="I19" s="91"/>
      <c r="J19" s="91"/>
      <c r="K19" s="91"/>
      <c r="L19" s="91"/>
      <c r="M19" s="91"/>
      <c r="N19" s="91"/>
      <c r="O19" s="91"/>
      <c r="P19" s="91"/>
      <c r="Q19" s="91"/>
      <c r="R19" s="91"/>
      <c r="S19" s="91"/>
      <c r="T19" s="91"/>
      <c r="U19" s="91"/>
      <c r="V19" s="91"/>
      <c r="W19" s="91"/>
      <c r="X19" s="77" t="s">
        <v>29</v>
      </c>
    </row>
    <row r="20" spans="1:24" ht="12" customHeight="1" x14ac:dyDescent="0.25">
      <c r="A20" s="69">
        <v>16</v>
      </c>
      <c r="B20" s="69">
        <v>481</v>
      </c>
      <c r="C20" s="76" t="s">
        <v>80</v>
      </c>
      <c r="D20" s="76" t="s">
        <v>81</v>
      </c>
      <c r="E20" s="91"/>
      <c r="F20" s="91"/>
      <c r="G20" s="91"/>
      <c r="H20" s="91"/>
      <c r="I20" s="91"/>
      <c r="J20" s="91"/>
      <c r="K20" s="91"/>
      <c r="L20" s="91"/>
      <c r="M20" s="91"/>
      <c r="N20" s="91"/>
      <c r="O20" s="91"/>
      <c r="P20" s="91"/>
      <c r="Q20" s="91"/>
      <c r="R20" s="91"/>
      <c r="S20" s="91"/>
      <c r="T20" s="91"/>
      <c r="U20" s="91"/>
      <c r="V20" s="91"/>
      <c r="W20" s="91"/>
      <c r="X20" s="77" t="s">
        <v>29</v>
      </c>
    </row>
    <row r="21" spans="1:24" ht="12" customHeight="1" x14ac:dyDescent="0.25">
      <c r="A21" s="69">
        <v>17</v>
      </c>
      <c r="B21" s="69">
        <v>485</v>
      </c>
      <c r="C21" s="76" t="s">
        <v>82</v>
      </c>
      <c r="D21" s="76" t="s">
        <v>83</v>
      </c>
      <c r="E21" s="91"/>
      <c r="F21" s="91"/>
      <c r="G21" s="91"/>
      <c r="H21" s="91"/>
      <c r="I21" s="91"/>
      <c r="J21" s="91"/>
      <c r="K21" s="91"/>
      <c r="L21" s="91"/>
      <c r="M21" s="91"/>
      <c r="N21" s="91"/>
      <c r="O21" s="91"/>
      <c r="P21" s="91"/>
      <c r="Q21" s="91"/>
      <c r="R21" s="91"/>
      <c r="S21" s="91"/>
      <c r="T21" s="91"/>
      <c r="U21" s="91"/>
      <c r="V21" s="91"/>
      <c r="W21" s="91"/>
      <c r="X21" s="77" t="s">
        <v>29</v>
      </c>
    </row>
    <row r="22" spans="1:24" ht="12" customHeight="1" x14ac:dyDescent="0.25">
      <c r="A22" s="69">
        <v>18</v>
      </c>
      <c r="B22" s="69">
        <v>505</v>
      </c>
      <c r="C22" s="76" t="s">
        <v>84</v>
      </c>
      <c r="D22" s="76" t="s">
        <v>85</v>
      </c>
      <c r="E22" s="91"/>
      <c r="F22" s="91"/>
      <c r="G22" s="91"/>
      <c r="H22" s="91"/>
      <c r="I22" s="91"/>
      <c r="J22" s="91"/>
      <c r="K22" s="91"/>
      <c r="L22" s="91"/>
      <c r="M22" s="91"/>
      <c r="N22" s="91"/>
      <c r="O22" s="91"/>
      <c r="P22" s="91"/>
      <c r="Q22" s="91"/>
      <c r="R22" s="91"/>
      <c r="S22" s="91"/>
      <c r="T22" s="91"/>
      <c r="U22" s="91"/>
      <c r="V22" s="91"/>
      <c r="W22" s="91"/>
      <c r="X22" s="77" t="s">
        <v>29</v>
      </c>
    </row>
    <row r="23" spans="1:24" ht="12" customHeight="1" x14ac:dyDescent="0.25">
      <c r="A23" s="69">
        <v>19</v>
      </c>
      <c r="B23" s="69">
        <v>510</v>
      </c>
      <c r="C23" s="76" t="s">
        <v>86</v>
      </c>
      <c r="D23" s="76" t="s">
        <v>87</v>
      </c>
      <c r="E23" s="91"/>
      <c r="F23" s="91"/>
      <c r="G23" s="91"/>
      <c r="H23" s="91"/>
      <c r="I23" s="91"/>
      <c r="J23" s="91"/>
      <c r="K23" s="91"/>
      <c r="L23" s="91"/>
      <c r="M23" s="91"/>
      <c r="N23" s="91"/>
      <c r="O23" s="91"/>
      <c r="P23" s="91"/>
      <c r="Q23" s="91"/>
      <c r="R23" s="91"/>
      <c r="S23" s="91"/>
      <c r="T23" s="91"/>
      <c r="U23" s="91"/>
      <c r="V23" s="91"/>
      <c r="W23" s="91"/>
      <c r="X23" s="77" t="s">
        <v>29</v>
      </c>
    </row>
    <row r="24" spans="1:24" ht="12" customHeight="1" x14ac:dyDescent="0.25">
      <c r="A24" s="69">
        <v>20</v>
      </c>
      <c r="B24" s="69">
        <v>537</v>
      </c>
      <c r="C24" s="76" t="s">
        <v>88</v>
      </c>
      <c r="D24" s="76" t="s">
        <v>89</v>
      </c>
      <c r="E24" s="91"/>
      <c r="F24" s="91"/>
      <c r="G24" s="91"/>
      <c r="H24" s="91"/>
      <c r="I24" s="91"/>
      <c r="J24" s="91"/>
      <c r="K24" s="91"/>
      <c r="L24" s="91"/>
      <c r="M24" s="91"/>
      <c r="N24" s="91"/>
      <c r="O24" s="91"/>
      <c r="P24" s="91"/>
      <c r="Q24" s="91"/>
      <c r="R24" s="91"/>
      <c r="S24" s="91"/>
      <c r="T24" s="91"/>
      <c r="U24" s="91"/>
      <c r="V24" s="91"/>
      <c r="W24" s="91"/>
      <c r="X24" s="77" t="s">
        <v>29</v>
      </c>
    </row>
    <row r="25" spans="1:24" ht="12" customHeight="1" x14ac:dyDescent="0.25">
      <c r="A25" s="69">
        <v>21</v>
      </c>
      <c r="B25" s="69">
        <v>556</v>
      </c>
      <c r="C25" s="76" t="s">
        <v>90</v>
      </c>
      <c r="D25" s="76" t="s">
        <v>87</v>
      </c>
      <c r="E25" s="91"/>
      <c r="F25" s="91"/>
      <c r="G25" s="91"/>
      <c r="H25" s="91"/>
      <c r="I25" s="91"/>
      <c r="J25" s="91"/>
      <c r="K25" s="91"/>
      <c r="L25" s="91"/>
      <c r="M25" s="91"/>
      <c r="N25" s="91"/>
      <c r="O25" s="91"/>
      <c r="P25" s="91"/>
      <c r="Q25" s="91"/>
      <c r="R25" s="91"/>
      <c r="S25" s="91"/>
      <c r="T25" s="91"/>
      <c r="U25" s="91"/>
      <c r="V25" s="91"/>
      <c r="W25" s="91"/>
      <c r="X25" s="77" t="s">
        <v>29</v>
      </c>
    </row>
    <row r="26" spans="1:24" ht="12" customHeight="1" x14ac:dyDescent="0.25">
      <c r="A26" s="69">
        <v>22</v>
      </c>
      <c r="B26" s="69">
        <v>590</v>
      </c>
      <c r="C26" s="76" t="s">
        <v>91</v>
      </c>
      <c r="D26" s="76" t="s">
        <v>92</v>
      </c>
      <c r="E26" s="91"/>
      <c r="F26" s="91"/>
      <c r="G26" s="91"/>
      <c r="H26" s="91"/>
      <c r="I26" s="91"/>
      <c r="J26" s="91"/>
      <c r="K26" s="91"/>
      <c r="L26" s="91"/>
      <c r="M26" s="91"/>
      <c r="N26" s="91"/>
      <c r="O26" s="91"/>
      <c r="P26" s="91"/>
      <c r="Q26" s="91"/>
      <c r="R26" s="91"/>
      <c r="S26" s="91"/>
      <c r="T26" s="91"/>
      <c r="U26" s="91"/>
      <c r="V26" s="91"/>
      <c r="W26" s="91"/>
      <c r="X26" s="77" t="s">
        <v>29</v>
      </c>
    </row>
    <row r="27" spans="1:24" ht="12" customHeight="1" x14ac:dyDescent="0.25">
      <c r="A27" s="69">
        <v>23</v>
      </c>
      <c r="B27" s="69">
        <v>596</v>
      </c>
      <c r="C27" s="76" t="s">
        <v>93</v>
      </c>
      <c r="D27" s="76" t="s">
        <v>94</v>
      </c>
      <c r="E27" s="91"/>
      <c r="F27" s="91"/>
      <c r="G27" s="91"/>
      <c r="H27" s="91"/>
      <c r="I27" s="91"/>
      <c r="J27" s="91"/>
      <c r="K27" s="91"/>
      <c r="L27" s="91"/>
      <c r="M27" s="91"/>
      <c r="N27" s="91"/>
      <c r="O27" s="91"/>
      <c r="P27" s="91"/>
      <c r="Q27" s="91"/>
      <c r="R27" s="91"/>
      <c r="S27" s="91"/>
      <c r="T27" s="91"/>
      <c r="U27" s="91"/>
      <c r="V27" s="91"/>
      <c r="W27" s="91"/>
      <c r="X27" s="77" t="s">
        <v>29</v>
      </c>
    </row>
    <row r="28" spans="1:24" ht="12" customHeight="1" x14ac:dyDescent="0.25">
      <c r="A28" s="69">
        <v>24</v>
      </c>
      <c r="B28" s="69">
        <v>896</v>
      </c>
      <c r="C28" s="76" t="s">
        <v>95</v>
      </c>
      <c r="D28" s="76" t="s">
        <v>96</v>
      </c>
      <c r="E28" s="91"/>
      <c r="F28" s="91"/>
      <c r="G28" s="91"/>
      <c r="H28" s="91"/>
      <c r="I28" s="91"/>
      <c r="J28" s="91"/>
      <c r="K28" s="91"/>
      <c r="L28" s="91"/>
      <c r="M28" s="91"/>
      <c r="N28" s="91"/>
      <c r="O28" s="91"/>
      <c r="P28" s="91"/>
      <c r="Q28" s="91"/>
      <c r="R28" s="91"/>
      <c r="S28" s="91"/>
      <c r="T28" s="91"/>
      <c r="U28" s="91"/>
      <c r="V28" s="91"/>
      <c r="W28" s="91"/>
      <c r="X28" s="77" t="s">
        <v>29</v>
      </c>
    </row>
    <row r="29" spans="1:24" ht="12" customHeight="1" x14ac:dyDescent="0.25">
      <c r="A29" s="69">
        <v>25</v>
      </c>
      <c r="B29" s="69">
        <v>943</v>
      </c>
      <c r="C29" s="76" t="s">
        <v>97</v>
      </c>
      <c r="D29" s="76" t="s">
        <v>98</v>
      </c>
      <c r="E29" s="91"/>
      <c r="F29" s="91"/>
      <c r="G29" s="91"/>
      <c r="H29" s="91"/>
      <c r="I29" s="91"/>
      <c r="J29" s="91"/>
      <c r="K29" s="91"/>
      <c r="L29" s="91"/>
      <c r="M29" s="91"/>
      <c r="N29" s="91"/>
      <c r="O29" s="91"/>
      <c r="P29" s="91"/>
      <c r="Q29" s="91"/>
      <c r="R29" s="91"/>
      <c r="S29" s="91"/>
      <c r="T29" s="91"/>
      <c r="U29" s="91"/>
      <c r="V29" s="91"/>
      <c r="W29" s="91"/>
      <c r="X29" s="77" t="s">
        <v>29</v>
      </c>
    </row>
    <row r="30" spans="1:24" ht="12" customHeight="1" x14ac:dyDescent="0.25">
      <c r="A30" s="69">
        <v>26</v>
      </c>
      <c r="B30" s="69">
        <v>951</v>
      </c>
      <c r="C30" s="76" t="s">
        <v>99</v>
      </c>
      <c r="D30" s="76" t="s">
        <v>100</v>
      </c>
      <c r="E30" s="91"/>
      <c r="F30" s="91"/>
      <c r="G30" s="91"/>
      <c r="H30" s="91"/>
      <c r="I30" s="91"/>
      <c r="J30" s="91"/>
      <c r="K30" s="91"/>
      <c r="L30" s="91"/>
      <c r="M30" s="91"/>
      <c r="N30" s="91"/>
      <c r="O30" s="91"/>
      <c r="P30" s="91"/>
      <c r="Q30" s="91"/>
      <c r="R30" s="91"/>
      <c r="S30" s="91"/>
      <c r="T30" s="91"/>
      <c r="U30" s="91"/>
      <c r="V30" s="91"/>
      <c r="W30" s="91"/>
      <c r="X30" s="77" t="s">
        <v>29</v>
      </c>
    </row>
    <row r="31" spans="1:24" ht="12" customHeight="1" x14ac:dyDescent="0.25">
      <c r="A31" s="69">
        <v>27</v>
      </c>
      <c r="B31" s="69">
        <v>967</v>
      </c>
      <c r="C31" s="76" t="s">
        <v>101</v>
      </c>
      <c r="D31" s="76" t="s">
        <v>102</v>
      </c>
      <c r="E31" s="91"/>
      <c r="F31" s="91"/>
      <c r="G31" s="91"/>
      <c r="H31" s="91"/>
      <c r="I31" s="91"/>
      <c r="J31" s="91"/>
      <c r="K31" s="91"/>
      <c r="L31" s="91"/>
      <c r="M31" s="91"/>
      <c r="N31" s="91"/>
      <c r="O31" s="91"/>
      <c r="P31" s="91"/>
      <c r="Q31" s="91"/>
      <c r="R31" s="91"/>
      <c r="S31" s="91"/>
      <c r="T31" s="91"/>
      <c r="U31" s="91"/>
      <c r="V31" s="91"/>
      <c r="W31" s="91"/>
      <c r="X31" s="77" t="s">
        <v>29</v>
      </c>
    </row>
    <row r="32" spans="1:24" ht="12" customHeight="1" x14ac:dyDescent="0.25">
      <c r="A32" s="69">
        <v>28</v>
      </c>
      <c r="B32" s="69">
        <v>970</v>
      </c>
      <c r="C32" s="76" t="s">
        <v>88</v>
      </c>
      <c r="D32" s="76" t="s">
        <v>103</v>
      </c>
      <c r="E32" s="91"/>
      <c r="F32" s="91"/>
      <c r="G32" s="91"/>
      <c r="H32" s="91"/>
      <c r="I32" s="91"/>
      <c r="J32" s="91"/>
      <c r="K32" s="91"/>
      <c r="L32" s="91"/>
      <c r="M32" s="91"/>
      <c r="N32" s="91"/>
      <c r="O32" s="91"/>
      <c r="P32" s="91"/>
      <c r="Q32" s="91"/>
      <c r="R32" s="91"/>
      <c r="S32" s="91"/>
      <c r="T32" s="91"/>
      <c r="U32" s="91"/>
      <c r="V32" s="91"/>
      <c r="W32" s="91"/>
      <c r="X32" s="77" t="s">
        <v>29</v>
      </c>
    </row>
    <row r="33" spans="1:24" ht="12" customHeight="1" x14ac:dyDescent="0.25">
      <c r="A33" s="69">
        <v>29</v>
      </c>
      <c r="B33" s="69">
        <v>980</v>
      </c>
      <c r="C33" s="76" t="s">
        <v>104</v>
      </c>
      <c r="D33" s="76" t="s">
        <v>105</v>
      </c>
      <c r="E33" s="91"/>
      <c r="F33" s="91"/>
      <c r="G33" s="91"/>
      <c r="H33" s="91"/>
      <c r="I33" s="91"/>
      <c r="J33" s="91"/>
      <c r="K33" s="91"/>
      <c r="L33" s="91"/>
      <c r="M33" s="91"/>
      <c r="N33" s="91"/>
      <c r="O33" s="91"/>
      <c r="P33" s="91"/>
      <c r="Q33" s="91"/>
      <c r="R33" s="91"/>
      <c r="S33" s="91"/>
      <c r="T33" s="91"/>
      <c r="U33" s="91"/>
      <c r="V33" s="91"/>
      <c r="W33" s="91"/>
      <c r="X33" s="77" t="s">
        <v>29</v>
      </c>
    </row>
    <row r="34" spans="1:24" ht="12" customHeight="1" x14ac:dyDescent="0.25">
      <c r="A34" s="69">
        <v>30</v>
      </c>
      <c r="B34" s="69">
        <v>983</v>
      </c>
      <c r="C34" s="76" t="s">
        <v>106</v>
      </c>
      <c r="D34" s="76" t="s">
        <v>107</v>
      </c>
      <c r="E34" s="91"/>
      <c r="F34" s="91"/>
      <c r="G34" s="91"/>
      <c r="H34" s="91"/>
      <c r="I34" s="91"/>
      <c r="J34" s="91"/>
      <c r="K34" s="91"/>
      <c r="L34" s="91"/>
      <c r="M34" s="91"/>
      <c r="N34" s="91"/>
      <c r="O34" s="91"/>
      <c r="P34" s="91"/>
      <c r="Q34" s="91"/>
      <c r="R34" s="91"/>
      <c r="S34" s="91"/>
      <c r="T34" s="91"/>
      <c r="U34" s="91"/>
      <c r="V34" s="91"/>
      <c r="W34" s="91"/>
      <c r="X34" s="77" t="s">
        <v>29</v>
      </c>
    </row>
    <row r="35" spans="1:24" ht="12" customHeight="1" x14ac:dyDescent="0.25">
      <c r="A35" s="69">
        <v>31</v>
      </c>
      <c r="B35" s="69">
        <v>984</v>
      </c>
      <c r="C35" s="76" t="s">
        <v>108</v>
      </c>
      <c r="D35" s="76" t="s">
        <v>87</v>
      </c>
      <c r="E35" s="91"/>
      <c r="F35" s="91"/>
      <c r="G35" s="91"/>
      <c r="H35" s="91"/>
      <c r="I35" s="91"/>
      <c r="J35" s="91"/>
      <c r="K35" s="91"/>
      <c r="L35" s="91"/>
      <c r="M35" s="91"/>
      <c r="N35" s="91"/>
      <c r="O35" s="91"/>
      <c r="P35" s="91"/>
      <c r="Q35" s="91"/>
      <c r="R35" s="91"/>
      <c r="S35" s="91"/>
      <c r="T35" s="91"/>
      <c r="U35" s="91"/>
      <c r="V35" s="91"/>
      <c r="W35" s="91"/>
      <c r="X35" s="77" t="s">
        <v>29</v>
      </c>
    </row>
    <row r="36" spans="1:24" ht="12" customHeight="1" x14ac:dyDescent="0.25">
      <c r="A36" s="69">
        <v>32</v>
      </c>
      <c r="B36" s="69">
        <v>987</v>
      </c>
      <c r="C36" s="76" t="s">
        <v>91</v>
      </c>
      <c r="D36" s="76" t="s">
        <v>109</v>
      </c>
      <c r="E36" s="91"/>
      <c r="F36" s="91"/>
      <c r="G36" s="91"/>
      <c r="H36" s="91"/>
      <c r="I36" s="91"/>
      <c r="J36" s="91"/>
      <c r="K36" s="91"/>
      <c r="L36" s="91"/>
      <c r="M36" s="91"/>
      <c r="N36" s="91"/>
      <c r="O36" s="91"/>
      <c r="P36" s="91"/>
      <c r="Q36" s="91"/>
      <c r="R36" s="91"/>
      <c r="S36" s="91"/>
      <c r="T36" s="91"/>
      <c r="U36" s="91"/>
      <c r="V36" s="91"/>
      <c r="W36" s="91"/>
      <c r="X36" s="77" t="s">
        <v>29</v>
      </c>
    </row>
    <row r="37" spans="1:24" ht="12" customHeight="1" x14ac:dyDescent="0.25">
      <c r="A37" s="69">
        <v>33</v>
      </c>
      <c r="B37" s="69">
        <v>992</v>
      </c>
      <c r="C37" s="76" t="s">
        <v>110</v>
      </c>
      <c r="D37" s="76" t="s">
        <v>111</v>
      </c>
      <c r="E37" s="91"/>
      <c r="F37" s="91"/>
      <c r="G37" s="91"/>
      <c r="H37" s="91"/>
      <c r="I37" s="91"/>
      <c r="J37" s="91"/>
      <c r="K37" s="91"/>
      <c r="L37" s="91"/>
      <c r="M37" s="91"/>
      <c r="N37" s="91"/>
      <c r="O37" s="91"/>
      <c r="P37" s="91"/>
      <c r="Q37" s="91"/>
      <c r="R37" s="91"/>
      <c r="S37" s="91"/>
      <c r="T37" s="91"/>
      <c r="U37" s="91"/>
      <c r="V37" s="91"/>
      <c r="W37" s="91"/>
      <c r="X37" s="77" t="s">
        <v>29</v>
      </c>
    </row>
    <row r="38" spans="1:24" ht="12" customHeight="1" x14ac:dyDescent="0.25">
      <c r="A38" s="69">
        <v>34</v>
      </c>
      <c r="B38" s="69">
        <v>993</v>
      </c>
      <c r="C38" s="76" t="s">
        <v>50</v>
      </c>
      <c r="D38" s="76" t="s">
        <v>112</v>
      </c>
      <c r="E38" s="91"/>
      <c r="F38" s="91"/>
      <c r="G38" s="91"/>
      <c r="H38" s="91"/>
      <c r="I38" s="91"/>
      <c r="J38" s="91"/>
      <c r="K38" s="91"/>
      <c r="L38" s="91"/>
      <c r="M38" s="91"/>
      <c r="N38" s="91"/>
      <c r="O38" s="91"/>
      <c r="P38" s="91"/>
      <c r="Q38" s="91"/>
      <c r="R38" s="91"/>
      <c r="S38" s="91"/>
      <c r="T38" s="91"/>
      <c r="U38" s="91"/>
      <c r="V38" s="91"/>
      <c r="W38" s="91"/>
      <c r="X38" s="77" t="s">
        <v>29</v>
      </c>
    </row>
    <row r="39" spans="1:24" ht="12" customHeight="1" x14ac:dyDescent="0.25">
      <c r="A39" s="69"/>
      <c r="B39" s="69"/>
      <c r="C39" s="76"/>
      <c r="D39" s="76"/>
      <c r="E39" s="91"/>
      <c r="F39" s="91"/>
      <c r="G39" s="91"/>
      <c r="H39" s="91"/>
      <c r="I39" s="91"/>
      <c r="J39" s="91"/>
      <c r="K39" s="91"/>
      <c r="L39" s="91"/>
      <c r="M39" s="91"/>
      <c r="N39" s="91"/>
      <c r="O39" s="91"/>
      <c r="P39" s="91"/>
      <c r="Q39" s="91"/>
      <c r="R39" s="91"/>
      <c r="S39" s="91"/>
      <c r="T39" s="91"/>
      <c r="U39" s="91"/>
      <c r="V39" s="91"/>
      <c r="W39" s="91"/>
      <c r="X39" s="77"/>
    </row>
    <row r="40" spans="1:24" ht="12" customHeight="1" x14ac:dyDescent="0.25">
      <c r="A40" s="78"/>
      <c r="B40" s="79"/>
      <c r="C40" s="79"/>
      <c r="D40" s="80"/>
      <c r="E40" s="81"/>
      <c r="F40" s="81"/>
      <c r="G40" s="81"/>
      <c r="H40" s="81"/>
      <c r="I40" s="81"/>
      <c r="J40" s="81"/>
      <c r="K40" s="81"/>
      <c r="L40" s="81"/>
      <c r="M40" s="81"/>
      <c r="N40" s="81"/>
      <c r="O40" s="81"/>
      <c r="P40" s="81"/>
      <c r="Q40" s="81"/>
      <c r="R40" s="81"/>
      <c r="S40" s="81"/>
      <c r="T40" s="81"/>
      <c r="U40" s="81"/>
      <c r="V40" s="81"/>
      <c r="W40" s="81"/>
      <c r="X40" s="82"/>
    </row>
    <row r="41" spans="1:24" ht="12.75" customHeight="1" x14ac:dyDescent="0.25">
      <c r="A41" s="83"/>
      <c r="B41" s="84" t="s">
        <v>123</v>
      </c>
      <c r="C41" s="84"/>
      <c r="D41" s="84"/>
      <c r="E41" s="84"/>
      <c r="F41" s="84"/>
      <c r="G41" s="84"/>
      <c r="H41" s="84"/>
      <c r="I41" s="84"/>
      <c r="J41" s="84"/>
      <c r="K41" s="84"/>
      <c r="L41" s="84"/>
      <c r="M41" s="84"/>
      <c r="N41" s="84"/>
      <c r="O41" s="84"/>
      <c r="P41" s="84"/>
      <c r="Q41" s="84"/>
      <c r="R41" s="84"/>
      <c r="S41" s="84"/>
      <c r="T41" s="84"/>
      <c r="U41" s="84"/>
      <c r="V41" s="84"/>
      <c r="W41" s="84"/>
      <c r="X41" s="84"/>
    </row>
    <row r="42" spans="1:24" ht="12.75" customHeight="1" x14ac:dyDescent="0.25">
      <c r="A42" s="83"/>
      <c r="B42" s="84" t="s">
        <v>126</v>
      </c>
      <c r="C42" s="84"/>
      <c r="D42" s="84"/>
      <c r="E42" s="84"/>
      <c r="F42" s="84"/>
      <c r="G42" s="84"/>
      <c r="H42" s="84"/>
      <c r="I42" s="84"/>
      <c r="J42" s="84"/>
      <c r="K42" s="84"/>
      <c r="L42" s="84"/>
      <c r="M42" s="84"/>
      <c r="N42" s="84"/>
      <c r="O42" s="84"/>
      <c r="P42" s="84"/>
      <c r="Q42" s="84"/>
      <c r="R42" s="84"/>
      <c r="S42" s="84"/>
      <c r="T42" s="84"/>
      <c r="U42" s="84"/>
      <c r="V42" s="84"/>
      <c r="W42" s="84"/>
      <c r="X42" s="84"/>
    </row>
    <row r="43" spans="1:24" ht="12.75" customHeight="1" x14ac:dyDescent="0.25">
      <c r="A43" s="5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</row>
    <row r="44" spans="1:24" ht="14.1" customHeight="1" x14ac:dyDescent="0.25">
      <c r="A44" s="31" t="s">
        <v>124</v>
      </c>
      <c r="B44" s="31"/>
      <c r="C44" s="31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31"/>
      <c r="V44" s="31"/>
      <c r="W44" s="31"/>
      <c r="X44" s="31"/>
    </row>
    <row r="45" spans="1:24" ht="14.1" customHeight="1" x14ac:dyDescent="0.25">
      <c r="A45" s="31" t="s">
        <v>125</v>
      </c>
      <c r="B45" s="31"/>
      <c r="C45" s="31"/>
      <c r="D45" s="31"/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</row>
    <row r="46" spans="1:24" ht="14.1" customHeight="1" x14ac:dyDescent="0.25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</row>
    <row r="47" spans="1:24" ht="8.1" customHeight="1" x14ac:dyDescent="0.25">
      <c r="A47" s="30"/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5"/>
      <c r="W47" s="35"/>
      <c r="X47" s="35"/>
    </row>
    <row r="48" spans="1:24" s="7" customFormat="1" ht="14.1" customHeight="1" x14ac:dyDescent="0.25">
      <c r="A48" s="31" t="s">
        <v>124</v>
      </c>
      <c r="B48" s="31"/>
      <c r="C48" s="31"/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1"/>
      <c r="V48" s="31"/>
      <c r="W48" s="31"/>
      <c r="X48" s="31"/>
    </row>
    <row r="49" spans="1:24" s="7" customFormat="1" ht="14.1" customHeight="1" x14ac:dyDescent="0.25">
      <c r="A49" s="31" t="s">
        <v>125</v>
      </c>
      <c r="B49" s="31"/>
      <c r="C49" s="31"/>
      <c r="D49" s="31"/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31"/>
      <c r="Q49" s="31"/>
      <c r="R49" s="31"/>
      <c r="S49" s="31"/>
      <c r="T49" s="31"/>
      <c r="U49" s="31"/>
      <c r="V49" s="31"/>
      <c r="W49" s="31"/>
      <c r="X49" s="31"/>
    </row>
    <row r="50" spans="1:24" s="7" customFormat="1" ht="14.1" customHeight="1" x14ac:dyDescent="0.25">
      <c r="A50" s="12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</row>
    <row r="51" spans="1:24" s="7" customFormat="1" ht="8.1" customHeight="1" x14ac:dyDescent="0.25">
      <c r="A51" s="5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</row>
    <row r="52" spans="1:24" s="7" customFormat="1" ht="14.1" customHeight="1" x14ac:dyDescent="0.25">
      <c r="A52" s="31" t="s">
        <v>124</v>
      </c>
      <c r="B52" s="31"/>
      <c r="C52" s="31"/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1"/>
      <c r="V52" s="31"/>
      <c r="W52" s="31"/>
      <c r="X52" s="31"/>
    </row>
    <row r="53" spans="1:24" s="7" customFormat="1" ht="14.1" customHeight="1" x14ac:dyDescent="0.25">
      <c r="A53" s="31" t="s">
        <v>125</v>
      </c>
      <c r="B53" s="31"/>
      <c r="C53" s="31"/>
      <c r="D53" s="31"/>
      <c r="E53" s="31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31"/>
      <c r="Q53" s="31"/>
      <c r="R53" s="31"/>
      <c r="S53" s="31"/>
      <c r="T53" s="31"/>
      <c r="U53" s="31"/>
      <c r="V53" s="31"/>
      <c r="W53" s="31"/>
      <c r="X53" s="31"/>
    </row>
    <row r="54" spans="1:24" ht="8.1" customHeight="1" x14ac:dyDescent="0.25">
      <c r="A54" s="7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9"/>
    </row>
    <row r="55" spans="1:24" ht="13.5" customHeight="1" x14ac:dyDescent="0.25">
      <c r="A55" s="31" t="s">
        <v>124</v>
      </c>
      <c r="B55" s="31"/>
      <c r="C55" s="31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</row>
    <row r="56" spans="1:24" ht="14.1" customHeight="1" x14ac:dyDescent="0.25">
      <c r="A56" s="31" t="s">
        <v>125</v>
      </c>
      <c r="B56" s="31"/>
      <c r="C56" s="31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</row>
    <row r="57" spans="1:24" ht="15.75" customHeight="1" x14ac:dyDescent="0.25">
      <c r="A57" s="7"/>
      <c r="B57" s="7"/>
      <c r="C57" s="7"/>
      <c r="D57" s="7"/>
    </row>
    <row r="58" spans="1:24" ht="12.75" customHeight="1" x14ac:dyDescent="0.25">
      <c r="A58" s="7"/>
      <c r="B58" s="7"/>
      <c r="C58" s="7"/>
      <c r="D58" s="7"/>
      <c r="E58" s="28" t="s">
        <v>15</v>
      </c>
      <c r="F58" s="28"/>
      <c r="G58" s="28"/>
      <c r="H58" s="28"/>
      <c r="I58" s="28"/>
      <c r="J58" s="28"/>
      <c r="K58" s="28"/>
      <c r="L58" s="28"/>
      <c r="M58" s="28"/>
      <c r="N58" s="28"/>
      <c r="O58" s="28"/>
      <c r="P58" s="28"/>
      <c r="Q58" s="28"/>
      <c r="R58" s="28"/>
      <c r="S58" s="28"/>
      <c r="T58" s="28"/>
      <c r="U58" s="28"/>
      <c r="V58" s="28"/>
      <c r="W58" s="28"/>
      <c r="X58" s="7"/>
    </row>
    <row r="59" spans="1:24" ht="12.75" customHeight="1" x14ac:dyDescent="0.25">
      <c r="A59" s="7"/>
      <c r="B59" s="7"/>
      <c r="C59" s="7"/>
      <c r="D59" s="7"/>
      <c r="E59" s="28" t="s">
        <v>39</v>
      </c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</row>
    <row r="60" spans="1:24" ht="8.1" customHeight="1" x14ac:dyDescent="0.25">
      <c r="A60" s="7"/>
      <c r="B60" s="7"/>
      <c r="C60" s="7"/>
      <c r="D60" s="7"/>
      <c r="X60" s="7"/>
    </row>
    <row r="61" spans="1:24" ht="14.1" customHeight="1" x14ac:dyDescent="0.25">
      <c r="A61" s="7"/>
      <c r="B61" s="7"/>
      <c r="C61" s="7"/>
      <c r="D61" s="7"/>
      <c r="E61" s="28" t="s">
        <v>40</v>
      </c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  <c r="U61" s="28"/>
      <c r="V61" s="28"/>
      <c r="W61" s="28"/>
      <c r="X61" s="7"/>
    </row>
    <row r="62" spans="1:24" ht="14.1" customHeight="1" x14ac:dyDescent="0.25">
      <c r="A62" s="7"/>
      <c r="B62" s="7"/>
      <c r="C62" s="7"/>
      <c r="D62" s="7"/>
      <c r="E62" s="28" t="s">
        <v>41</v>
      </c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7"/>
    </row>
  </sheetData>
  <sortState xmlns:xlrd2="http://schemas.microsoft.com/office/spreadsheetml/2017/richdata2" ref="D64:D92">
    <sortCondition ref="D64"/>
  </sortState>
  <mergeCells count="20">
    <mergeCell ref="A48:X48"/>
    <mergeCell ref="A1:X1"/>
    <mergeCell ref="A2:X2"/>
    <mergeCell ref="A3:D3"/>
    <mergeCell ref="E3:W3"/>
    <mergeCell ref="X3:X4"/>
    <mergeCell ref="B41:X41"/>
    <mergeCell ref="B42:X42"/>
    <mergeCell ref="A44:X44"/>
    <mergeCell ref="A45:X45"/>
    <mergeCell ref="A47:X47"/>
    <mergeCell ref="E59:X59"/>
    <mergeCell ref="E61:W61"/>
    <mergeCell ref="E62:W62"/>
    <mergeCell ref="A49:X49"/>
    <mergeCell ref="A52:X52"/>
    <mergeCell ref="A53:X53"/>
    <mergeCell ref="A55:X55"/>
    <mergeCell ref="A56:X56"/>
    <mergeCell ref="E58:W58"/>
  </mergeCells>
  <pageMargins left="3.937007874015748E-2" right="0" top="0.15748031496062992" bottom="7.874015748031496E-2" header="0.15748031496062992" footer="0.1181102362204724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A7DC61-ACFD-4669-8EAF-FE5F762CA3FF}">
  <dimension ref="A1:F62"/>
  <sheetViews>
    <sheetView topLeftCell="A10" zoomScaleNormal="100" workbookViewId="0">
      <selection activeCell="D13" sqref="D13"/>
    </sheetView>
  </sheetViews>
  <sheetFormatPr defaultRowHeight="15" x14ac:dyDescent="0.25"/>
  <cols>
    <col min="1" max="1" width="2.85546875" style="2" customWidth="1"/>
    <col min="2" max="2" width="3" style="2" customWidth="1"/>
    <col min="3" max="3" width="4.140625" style="2" customWidth="1"/>
    <col min="4" max="4" width="19.7109375" style="2" customWidth="1"/>
    <col min="5" max="5" width="14.28515625" style="2" customWidth="1"/>
    <col min="6" max="6" width="37.85546875" style="55" customWidth="1"/>
    <col min="7" max="225" width="9.140625" style="2"/>
    <col min="226" max="226" width="2.85546875" style="2" customWidth="1"/>
    <col min="227" max="227" width="3" style="2" customWidth="1"/>
    <col min="228" max="228" width="4" style="2" customWidth="1"/>
    <col min="229" max="229" width="20" style="2" customWidth="1"/>
    <col min="230" max="237" width="2.7109375" style="2" customWidth="1"/>
    <col min="238" max="238" width="2.5703125" style="2" customWidth="1"/>
    <col min="239" max="248" width="2.7109375" style="2" customWidth="1"/>
    <col min="249" max="249" width="14.7109375" style="2" customWidth="1"/>
    <col min="250" max="481" width="9.140625" style="2"/>
    <col min="482" max="482" width="2.85546875" style="2" customWidth="1"/>
    <col min="483" max="483" width="3" style="2" customWidth="1"/>
    <col min="484" max="484" width="4" style="2" customWidth="1"/>
    <col min="485" max="485" width="20" style="2" customWidth="1"/>
    <col min="486" max="493" width="2.7109375" style="2" customWidth="1"/>
    <col min="494" max="494" width="2.5703125" style="2" customWidth="1"/>
    <col min="495" max="504" width="2.7109375" style="2" customWidth="1"/>
    <col min="505" max="505" width="14.7109375" style="2" customWidth="1"/>
    <col min="506" max="737" width="9.140625" style="2"/>
    <col min="738" max="738" width="2.85546875" style="2" customWidth="1"/>
    <col min="739" max="739" width="3" style="2" customWidth="1"/>
    <col min="740" max="740" width="4" style="2" customWidth="1"/>
    <col min="741" max="741" width="20" style="2" customWidth="1"/>
    <col min="742" max="749" width="2.7109375" style="2" customWidth="1"/>
    <col min="750" max="750" width="2.5703125" style="2" customWidth="1"/>
    <col min="751" max="760" width="2.7109375" style="2" customWidth="1"/>
    <col min="761" max="761" width="14.7109375" style="2" customWidth="1"/>
    <col min="762" max="993" width="9.140625" style="2"/>
    <col min="994" max="994" width="2.85546875" style="2" customWidth="1"/>
    <col min="995" max="995" width="3" style="2" customWidth="1"/>
    <col min="996" max="996" width="4" style="2" customWidth="1"/>
    <col min="997" max="997" width="20" style="2" customWidth="1"/>
    <col min="998" max="1005" width="2.7109375" style="2" customWidth="1"/>
    <col min="1006" max="1006" width="2.5703125" style="2" customWidth="1"/>
    <col min="1007" max="1016" width="2.7109375" style="2" customWidth="1"/>
    <col min="1017" max="1017" width="14.7109375" style="2" customWidth="1"/>
    <col min="1018" max="1249" width="9.140625" style="2"/>
    <col min="1250" max="1250" width="2.85546875" style="2" customWidth="1"/>
    <col min="1251" max="1251" width="3" style="2" customWidth="1"/>
    <col min="1252" max="1252" width="4" style="2" customWidth="1"/>
    <col min="1253" max="1253" width="20" style="2" customWidth="1"/>
    <col min="1254" max="1261" width="2.7109375" style="2" customWidth="1"/>
    <col min="1262" max="1262" width="2.5703125" style="2" customWidth="1"/>
    <col min="1263" max="1272" width="2.7109375" style="2" customWidth="1"/>
    <col min="1273" max="1273" width="14.7109375" style="2" customWidth="1"/>
    <col min="1274" max="1505" width="9.140625" style="2"/>
    <col min="1506" max="1506" width="2.85546875" style="2" customWidth="1"/>
    <col min="1507" max="1507" width="3" style="2" customWidth="1"/>
    <col min="1508" max="1508" width="4" style="2" customWidth="1"/>
    <col min="1509" max="1509" width="20" style="2" customWidth="1"/>
    <col min="1510" max="1517" width="2.7109375" style="2" customWidth="1"/>
    <col min="1518" max="1518" width="2.5703125" style="2" customWidth="1"/>
    <col min="1519" max="1528" width="2.7109375" style="2" customWidth="1"/>
    <col min="1529" max="1529" width="14.7109375" style="2" customWidth="1"/>
    <col min="1530" max="1761" width="9.140625" style="2"/>
    <col min="1762" max="1762" width="2.85546875" style="2" customWidth="1"/>
    <col min="1763" max="1763" width="3" style="2" customWidth="1"/>
    <col min="1764" max="1764" width="4" style="2" customWidth="1"/>
    <col min="1765" max="1765" width="20" style="2" customWidth="1"/>
    <col min="1766" max="1773" width="2.7109375" style="2" customWidth="1"/>
    <col min="1774" max="1774" width="2.5703125" style="2" customWidth="1"/>
    <col min="1775" max="1784" width="2.7109375" style="2" customWidth="1"/>
    <col min="1785" max="1785" width="14.7109375" style="2" customWidth="1"/>
    <col min="1786" max="2017" width="9.140625" style="2"/>
    <col min="2018" max="2018" width="2.85546875" style="2" customWidth="1"/>
    <col min="2019" max="2019" width="3" style="2" customWidth="1"/>
    <col min="2020" max="2020" width="4" style="2" customWidth="1"/>
    <col min="2021" max="2021" width="20" style="2" customWidth="1"/>
    <col min="2022" max="2029" width="2.7109375" style="2" customWidth="1"/>
    <col min="2030" max="2030" width="2.5703125" style="2" customWidth="1"/>
    <col min="2031" max="2040" width="2.7109375" style="2" customWidth="1"/>
    <col min="2041" max="2041" width="14.7109375" style="2" customWidth="1"/>
    <col min="2042" max="2273" width="9.140625" style="2"/>
    <col min="2274" max="2274" width="2.85546875" style="2" customWidth="1"/>
    <col min="2275" max="2275" width="3" style="2" customWidth="1"/>
    <col min="2276" max="2276" width="4" style="2" customWidth="1"/>
    <col min="2277" max="2277" width="20" style="2" customWidth="1"/>
    <col min="2278" max="2285" width="2.7109375" style="2" customWidth="1"/>
    <col min="2286" max="2286" width="2.5703125" style="2" customWidth="1"/>
    <col min="2287" max="2296" width="2.7109375" style="2" customWidth="1"/>
    <col min="2297" max="2297" width="14.7109375" style="2" customWidth="1"/>
    <col min="2298" max="2529" width="9.140625" style="2"/>
    <col min="2530" max="2530" width="2.85546875" style="2" customWidth="1"/>
    <col min="2531" max="2531" width="3" style="2" customWidth="1"/>
    <col min="2532" max="2532" width="4" style="2" customWidth="1"/>
    <col min="2533" max="2533" width="20" style="2" customWidth="1"/>
    <col min="2534" max="2541" width="2.7109375" style="2" customWidth="1"/>
    <col min="2542" max="2542" width="2.5703125" style="2" customWidth="1"/>
    <col min="2543" max="2552" width="2.7109375" style="2" customWidth="1"/>
    <col min="2553" max="2553" width="14.7109375" style="2" customWidth="1"/>
    <col min="2554" max="2785" width="9.140625" style="2"/>
    <col min="2786" max="2786" width="2.85546875" style="2" customWidth="1"/>
    <col min="2787" max="2787" width="3" style="2" customWidth="1"/>
    <col min="2788" max="2788" width="4" style="2" customWidth="1"/>
    <col min="2789" max="2789" width="20" style="2" customWidth="1"/>
    <col min="2790" max="2797" width="2.7109375" style="2" customWidth="1"/>
    <col min="2798" max="2798" width="2.5703125" style="2" customWidth="1"/>
    <col min="2799" max="2808" width="2.7109375" style="2" customWidth="1"/>
    <col min="2809" max="2809" width="14.7109375" style="2" customWidth="1"/>
    <col min="2810" max="3041" width="9.140625" style="2"/>
    <col min="3042" max="3042" width="2.85546875" style="2" customWidth="1"/>
    <col min="3043" max="3043" width="3" style="2" customWidth="1"/>
    <col min="3044" max="3044" width="4" style="2" customWidth="1"/>
    <col min="3045" max="3045" width="20" style="2" customWidth="1"/>
    <col min="3046" max="3053" width="2.7109375" style="2" customWidth="1"/>
    <col min="3054" max="3054" width="2.5703125" style="2" customWidth="1"/>
    <col min="3055" max="3064" width="2.7109375" style="2" customWidth="1"/>
    <col min="3065" max="3065" width="14.7109375" style="2" customWidth="1"/>
    <col min="3066" max="3297" width="9.140625" style="2"/>
    <col min="3298" max="3298" width="2.85546875" style="2" customWidth="1"/>
    <col min="3299" max="3299" width="3" style="2" customWidth="1"/>
    <col min="3300" max="3300" width="4" style="2" customWidth="1"/>
    <col min="3301" max="3301" width="20" style="2" customWidth="1"/>
    <col min="3302" max="3309" width="2.7109375" style="2" customWidth="1"/>
    <col min="3310" max="3310" width="2.5703125" style="2" customWidth="1"/>
    <col min="3311" max="3320" width="2.7109375" style="2" customWidth="1"/>
    <col min="3321" max="3321" width="14.7109375" style="2" customWidth="1"/>
    <col min="3322" max="3553" width="9.140625" style="2"/>
    <col min="3554" max="3554" width="2.85546875" style="2" customWidth="1"/>
    <col min="3555" max="3555" width="3" style="2" customWidth="1"/>
    <col min="3556" max="3556" width="4" style="2" customWidth="1"/>
    <col min="3557" max="3557" width="20" style="2" customWidth="1"/>
    <col min="3558" max="3565" width="2.7109375" style="2" customWidth="1"/>
    <col min="3566" max="3566" width="2.5703125" style="2" customWidth="1"/>
    <col min="3567" max="3576" width="2.7109375" style="2" customWidth="1"/>
    <col min="3577" max="3577" width="14.7109375" style="2" customWidth="1"/>
    <col min="3578" max="3809" width="9.140625" style="2"/>
    <col min="3810" max="3810" width="2.85546875" style="2" customWidth="1"/>
    <col min="3811" max="3811" width="3" style="2" customWidth="1"/>
    <col min="3812" max="3812" width="4" style="2" customWidth="1"/>
    <col min="3813" max="3813" width="20" style="2" customWidth="1"/>
    <col min="3814" max="3821" width="2.7109375" style="2" customWidth="1"/>
    <col min="3822" max="3822" width="2.5703125" style="2" customWidth="1"/>
    <col min="3823" max="3832" width="2.7109375" style="2" customWidth="1"/>
    <col min="3833" max="3833" width="14.7109375" style="2" customWidth="1"/>
    <col min="3834" max="4065" width="9.140625" style="2"/>
    <col min="4066" max="4066" width="2.85546875" style="2" customWidth="1"/>
    <col min="4067" max="4067" width="3" style="2" customWidth="1"/>
    <col min="4068" max="4068" width="4" style="2" customWidth="1"/>
    <col min="4069" max="4069" width="20" style="2" customWidth="1"/>
    <col min="4070" max="4077" width="2.7109375" style="2" customWidth="1"/>
    <col min="4078" max="4078" width="2.5703125" style="2" customWidth="1"/>
    <col min="4079" max="4088" width="2.7109375" style="2" customWidth="1"/>
    <col min="4089" max="4089" width="14.7109375" style="2" customWidth="1"/>
    <col min="4090" max="4321" width="9.140625" style="2"/>
    <col min="4322" max="4322" width="2.85546875" style="2" customWidth="1"/>
    <col min="4323" max="4323" width="3" style="2" customWidth="1"/>
    <col min="4324" max="4324" width="4" style="2" customWidth="1"/>
    <col min="4325" max="4325" width="20" style="2" customWidth="1"/>
    <col min="4326" max="4333" width="2.7109375" style="2" customWidth="1"/>
    <col min="4334" max="4334" width="2.5703125" style="2" customWidth="1"/>
    <col min="4335" max="4344" width="2.7109375" style="2" customWidth="1"/>
    <col min="4345" max="4345" width="14.7109375" style="2" customWidth="1"/>
    <col min="4346" max="4577" width="9.140625" style="2"/>
    <col min="4578" max="4578" width="2.85546875" style="2" customWidth="1"/>
    <col min="4579" max="4579" width="3" style="2" customWidth="1"/>
    <col min="4580" max="4580" width="4" style="2" customWidth="1"/>
    <col min="4581" max="4581" width="20" style="2" customWidth="1"/>
    <col min="4582" max="4589" width="2.7109375" style="2" customWidth="1"/>
    <col min="4590" max="4590" width="2.5703125" style="2" customWidth="1"/>
    <col min="4591" max="4600" width="2.7109375" style="2" customWidth="1"/>
    <col min="4601" max="4601" width="14.7109375" style="2" customWidth="1"/>
    <col min="4602" max="4833" width="9.140625" style="2"/>
    <col min="4834" max="4834" width="2.85546875" style="2" customWidth="1"/>
    <col min="4835" max="4835" width="3" style="2" customWidth="1"/>
    <col min="4836" max="4836" width="4" style="2" customWidth="1"/>
    <col min="4837" max="4837" width="20" style="2" customWidth="1"/>
    <col min="4838" max="4845" width="2.7109375" style="2" customWidth="1"/>
    <col min="4846" max="4846" width="2.5703125" style="2" customWidth="1"/>
    <col min="4847" max="4856" width="2.7109375" style="2" customWidth="1"/>
    <col min="4857" max="4857" width="14.7109375" style="2" customWidth="1"/>
    <col min="4858" max="5089" width="9.140625" style="2"/>
    <col min="5090" max="5090" width="2.85546875" style="2" customWidth="1"/>
    <col min="5091" max="5091" width="3" style="2" customWidth="1"/>
    <col min="5092" max="5092" width="4" style="2" customWidth="1"/>
    <col min="5093" max="5093" width="20" style="2" customWidth="1"/>
    <col min="5094" max="5101" width="2.7109375" style="2" customWidth="1"/>
    <col min="5102" max="5102" width="2.5703125" style="2" customWidth="1"/>
    <col min="5103" max="5112" width="2.7109375" style="2" customWidth="1"/>
    <col min="5113" max="5113" width="14.7109375" style="2" customWidth="1"/>
    <col min="5114" max="5345" width="9.140625" style="2"/>
    <col min="5346" max="5346" width="2.85546875" style="2" customWidth="1"/>
    <col min="5347" max="5347" width="3" style="2" customWidth="1"/>
    <col min="5348" max="5348" width="4" style="2" customWidth="1"/>
    <col min="5349" max="5349" width="20" style="2" customWidth="1"/>
    <col min="5350" max="5357" width="2.7109375" style="2" customWidth="1"/>
    <col min="5358" max="5358" width="2.5703125" style="2" customWidth="1"/>
    <col min="5359" max="5368" width="2.7109375" style="2" customWidth="1"/>
    <col min="5369" max="5369" width="14.7109375" style="2" customWidth="1"/>
    <col min="5370" max="5601" width="9.140625" style="2"/>
    <col min="5602" max="5602" width="2.85546875" style="2" customWidth="1"/>
    <col min="5603" max="5603" width="3" style="2" customWidth="1"/>
    <col min="5604" max="5604" width="4" style="2" customWidth="1"/>
    <col min="5605" max="5605" width="20" style="2" customWidth="1"/>
    <col min="5606" max="5613" width="2.7109375" style="2" customWidth="1"/>
    <col min="5614" max="5614" width="2.5703125" style="2" customWidth="1"/>
    <col min="5615" max="5624" width="2.7109375" style="2" customWidth="1"/>
    <col min="5625" max="5625" width="14.7109375" style="2" customWidth="1"/>
    <col min="5626" max="5857" width="9.140625" style="2"/>
    <col min="5858" max="5858" width="2.85546875" style="2" customWidth="1"/>
    <col min="5859" max="5859" width="3" style="2" customWidth="1"/>
    <col min="5860" max="5860" width="4" style="2" customWidth="1"/>
    <col min="5861" max="5861" width="20" style="2" customWidth="1"/>
    <col min="5862" max="5869" width="2.7109375" style="2" customWidth="1"/>
    <col min="5870" max="5870" width="2.5703125" style="2" customWidth="1"/>
    <col min="5871" max="5880" width="2.7109375" style="2" customWidth="1"/>
    <col min="5881" max="5881" width="14.7109375" style="2" customWidth="1"/>
    <col min="5882" max="6113" width="9.140625" style="2"/>
    <col min="6114" max="6114" width="2.85546875" style="2" customWidth="1"/>
    <col min="6115" max="6115" width="3" style="2" customWidth="1"/>
    <col min="6116" max="6116" width="4" style="2" customWidth="1"/>
    <col min="6117" max="6117" width="20" style="2" customWidth="1"/>
    <col min="6118" max="6125" width="2.7109375" style="2" customWidth="1"/>
    <col min="6126" max="6126" width="2.5703125" style="2" customWidth="1"/>
    <col min="6127" max="6136" width="2.7109375" style="2" customWidth="1"/>
    <col min="6137" max="6137" width="14.7109375" style="2" customWidth="1"/>
    <col min="6138" max="6369" width="9.140625" style="2"/>
    <col min="6370" max="6370" width="2.85546875" style="2" customWidth="1"/>
    <col min="6371" max="6371" width="3" style="2" customWidth="1"/>
    <col min="6372" max="6372" width="4" style="2" customWidth="1"/>
    <col min="6373" max="6373" width="20" style="2" customWidth="1"/>
    <col min="6374" max="6381" width="2.7109375" style="2" customWidth="1"/>
    <col min="6382" max="6382" width="2.5703125" style="2" customWidth="1"/>
    <col min="6383" max="6392" width="2.7109375" style="2" customWidth="1"/>
    <col min="6393" max="6393" width="14.7109375" style="2" customWidth="1"/>
    <col min="6394" max="6625" width="9.140625" style="2"/>
    <col min="6626" max="6626" width="2.85546875" style="2" customWidth="1"/>
    <col min="6627" max="6627" width="3" style="2" customWidth="1"/>
    <col min="6628" max="6628" width="4" style="2" customWidth="1"/>
    <col min="6629" max="6629" width="20" style="2" customWidth="1"/>
    <col min="6630" max="6637" width="2.7109375" style="2" customWidth="1"/>
    <col min="6638" max="6638" width="2.5703125" style="2" customWidth="1"/>
    <col min="6639" max="6648" width="2.7109375" style="2" customWidth="1"/>
    <col min="6649" max="6649" width="14.7109375" style="2" customWidth="1"/>
    <col min="6650" max="6881" width="9.140625" style="2"/>
    <col min="6882" max="6882" width="2.85546875" style="2" customWidth="1"/>
    <col min="6883" max="6883" width="3" style="2" customWidth="1"/>
    <col min="6884" max="6884" width="4" style="2" customWidth="1"/>
    <col min="6885" max="6885" width="20" style="2" customWidth="1"/>
    <col min="6886" max="6893" width="2.7109375" style="2" customWidth="1"/>
    <col min="6894" max="6894" width="2.5703125" style="2" customWidth="1"/>
    <col min="6895" max="6904" width="2.7109375" style="2" customWidth="1"/>
    <col min="6905" max="6905" width="14.7109375" style="2" customWidth="1"/>
    <col min="6906" max="7137" width="9.140625" style="2"/>
    <col min="7138" max="7138" width="2.85546875" style="2" customWidth="1"/>
    <col min="7139" max="7139" width="3" style="2" customWidth="1"/>
    <col min="7140" max="7140" width="4" style="2" customWidth="1"/>
    <col min="7141" max="7141" width="20" style="2" customWidth="1"/>
    <col min="7142" max="7149" width="2.7109375" style="2" customWidth="1"/>
    <col min="7150" max="7150" width="2.5703125" style="2" customWidth="1"/>
    <col min="7151" max="7160" width="2.7109375" style="2" customWidth="1"/>
    <col min="7161" max="7161" width="14.7109375" style="2" customWidth="1"/>
    <col min="7162" max="7393" width="9.140625" style="2"/>
    <col min="7394" max="7394" width="2.85546875" style="2" customWidth="1"/>
    <col min="7395" max="7395" width="3" style="2" customWidth="1"/>
    <col min="7396" max="7396" width="4" style="2" customWidth="1"/>
    <col min="7397" max="7397" width="20" style="2" customWidth="1"/>
    <col min="7398" max="7405" width="2.7109375" style="2" customWidth="1"/>
    <col min="7406" max="7406" width="2.5703125" style="2" customWidth="1"/>
    <col min="7407" max="7416" width="2.7109375" style="2" customWidth="1"/>
    <col min="7417" max="7417" width="14.7109375" style="2" customWidth="1"/>
    <col min="7418" max="7649" width="9.140625" style="2"/>
    <col min="7650" max="7650" width="2.85546875" style="2" customWidth="1"/>
    <col min="7651" max="7651" width="3" style="2" customWidth="1"/>
    <col min="7652" max="7652" width="4" style="2" customWidth="1"/>
    <col min="7653" max="7653" width="20" style="2" customWidth="1"/>
    <col min="7654" max="7661" width="2.7109375" style="2" customWidth="1"/>
    <col min="7662" max="7662" width="2.5703125" style="2" customWidth="1"/>
    <col min="7663" max="7672" width="2.7109375" style="2" customWidth="1"/>
    <col min="7673" max="7673" width="14.7109375" style="2" customWidth="1"/>
    <col min="7674" max="7905" width="9.140625" style="2"/>
    <col min="7906" max="7906" width="2.85546875" style="2" customWidth="1"/>
    <col min="7907" max="7907" width="3" style="2" customWidth="1"/>
    <col min="7908" max="7908" width="4" style="2" customWidth="1"/>
    <col min="7909" max="7909" width="20" style="2" customWidth="1"/>
    <col min="7910" max="7917" width="2.7109375" style="2" customWidth="1"/>
    <col min="7918" max="7918" width="2.5703125" style="2" customWidth="1"/>
    <col min="7919" max="7928" width="2.7109375" style="2" customWidth="1"/>
    <col min="7929" max="7929" width="14.7109375" style="2" customWidth="1"/>
    <col min="7930" max="8161" width="9.140625" style="2"/>
    <col min="8162" max="8162" width="2.85546875" style="2" customWidth="1"/>
    <col min="8163" max="8163" width="3" style="2" customWidth="1"/>
    <col min="8164" max="8164" width="4" style="2" customWidth="1"/>
    <col min="8165" max="8165" width="20" style="2" customWidth="1"/>
    <col min="8166" max="8173" width="2.7109375" style="2" customWidth="1"/>
    <col min="8174" max="8174" width="2.5703125" style="2" customWidth="1"/>
    <col min="8175" max="8184" width="2.7109375" style="2" customWidth="1"/>
    <col min="8185" max="8185" width="14.7109375" style="2" customWidth="1"/>
    <col min="8186" max="8417" width="9.140625" style="2"/>
    <col min="8418" max="8418" width="2.85546875" style="2" customWidth="1"/>
    <col min="8419" max="8419" width="3" style="2" customWidth="1"/>
    <col min="8420" max="8420" width="4" style="2" customWidth="1"/>
    <col min="8421" max="8421" width="20" style="2" customWidth="1"/>
    <col min="8422" max="8429" width="2.7109375" style="2" customWidth="1"/>
    <col min="8430" max="8430" width="2.5703125" style="2" customWidth="1"/>
    <col min="8431" max="8440" width="2.7109375" style="2" customWidth="1"/>
    <col min="8441" max="8441" width="14.7109375" style="2" customWidth="1"/>
    <col min="8442" max="8673" width="9.140625" style="2"/>
    <col min="8674" max="8674" width="2.85546875" style="2" customWidth="1"/>
    <col min="8675" max="8675" width="3" style="2" customWidth="1"/>
    <col min="8676" max="8676" width="4" style="2" customWidth="1"/>
    <col min="8677" max="8677" width="20" style="2" customWidth="1"/>
    <col min="8678" max="8685" width="2.7109375" style="2" customWidth="1"/>
    <col min="8686" max="8686" width="2.5703125" style="2" customWidth="1"/>
    <col min="8687" max="8696" width="2.7109375" style="2" customWidth="1"/>
    <col min="8697" max="8697" width="14.7109375" style="2" customWidth="1"/>
    <col min="8698" max="8929" width="9.140625" style="2"/>
    <col min="8930" max="8930" width="2.85546875" style="2" customWidth="1"/>
    <col min="8931" max="8931" width="3" style="2" customWidth="1"/>
    <col min="8932" max="8932" width="4" style="2" customWidth="1"/>
    <col min="8933" max="8933" width="20" style="2" customWidth="1"/>
    <col min="8934" max="8941" width="2.7109375" style="2" customWidth="1"/>
    <col min="8942" max="8942" width="2.5703125" style="2" customWidth="1"/>
    <col min="8943" max="8952" width="2.7109375" style="2" customWidth="1"/>
    <col min="8953" max="8953" width="14.7109375" style="2" customWidth="1"/>
    <col min="8954" max="9185" width="9.140625" style="2"/>
    <col min="9186" max="9186" width="2.85546875" style="2" customWidth="1"/>
    <col min="9187" max="9187" width="3" style="2" customWidth="1"/>
    <col min="9188" max="9188" width="4" style="2" customWidth="1"/>
    <col min="9189" max="9189" width="20" style="2" customWidth="1"/>
    <col min="9190" max="9197" width="2.7109375" style="2" customWidth="1"/>
    <col min="9198" max="9198" width="2.5703125" style="2" customWidth="1"/>
    <col min="9199" max="9208" width="2.7109375" style="2" customWidth="1"/>
    <col min="9209" max="9209" width="14.7109375" style="2" customWidth="1"/>
    <col min="9210" max="9441" width="9.140625" style="2"/>
    <col min="9442" max="9442" width="2.85546875" style="2" customWidth="1"/>
    <col min="9443" max="9443" width="3" style="2" customWidth="1"/>
    <col min="9444" max="9444" width="4" style="2" customWidth="1"/>
    <col min="9445" max="9445" width="20" style="2" customWidth="1"/>
    <col min="9446" max="9453" width="2.7109375" style="2" customWidth="1"/>
    <col min="9454" max="9454" width="2.5703125" style="2" customWidth="1"/>
    <col min="9455" max="9464" width="2.7109375" style="2" customWidth="1"/>
    <col min="9465" max="9465" width="14.7109375" style="2" customWidth="1"/>
    <col min="9466" max="9697" width="9.140625" style="2"/>
    <col min="9698" max="9698" width="2.85546875" style="2" customWidth="1"/>
    <col min="9699" max="9699" width="3" style="2" customWidth="1"/>
    <col min="9700" max="9700" width="4" style="2" customWidth="1"/>
    <col min="9701" max="9701" width="20" style="2" customWidth="1"/>
    <col min="9702" max="9709" width="2.7109375" style="2" customWidth="1"/>
    <col min="9710" max="9710" width="2.5703125" style="2" customWidth="1"/>
    <col min="9711" max="9720" width="2.7109375" style="2" customWidth="1"/>
    <col min="9721" max="9721" width="14.7109375" style="2" customWidth="1"/>
    <col min="9722" max="9953" width="9.140625" style="2"/>
    <col min="9954" max="9954" width="2.85546875" style="2" customWidth="1"/>
    <col min="9955" max="9955" width="3" style="2" customWidth="1"/>
    <col min="9956" max="9956" width="4" style="2" customWidth="1"/>
    <col min="9957" max="9957" width="20" style="2" customWidth="1"/>
    <col min="9958" max="9965" width="2.7109375" style="2" customWidth="1"/>
    <col min="9966" max="9966" width="2.5703125" style="2" customWidth="1"/>
    <col min="9967" max="9976" width="2.7109375" style="2" customWidth="1"/>
    <col min="9977" max="9977" width="14.7109375" style="2" customWidth="1"/>
    <col min="9978" max="10209" width="9.140625" style="2"/>
    <col min="10210" max="10210" width="2.85546875" style="2" customWidth="1"/>
    <col min="10211" max="10211" width="3" style="2" customWidth="1"/>
    <col min="10212" max="10212" width="4" style="2" customWidth="1"/>
    <col min="10213" max="10213" width="20" style="2" customWidth="1"/>
    <col min="10214" max="10221" width="2.7109375" style="2" customWidth="1"/>
    <col min="10222" max="10222" width="2.5703125" style="2" customWidth="1"/>
    <col min="10223" max="10232" width="2.7109375" style="2" customWidth="1"/>
    <col min="10233" max="10233" width="14.7109375" style="2" customWidth="1"/>
    <col min="10234" max="10465" width="9.140625" style="2"/>
    <col min="10466" max="10466" width="2.85546875" style="2" customWidth="1"/>
    <col min="10467" max="10467" width="3" style="2" customWidth="1"/>
    <col min="10468" max="10468" width="4" style="2" customWidth="1"/>
    <col min="10469" max="10469" width="20" style="2" customWidth="1"/>
    <col min="10470" max="10477" width="2.7109375" style="2" customWidth="1"/>
    <col min="10478" max="10478" width="2.5703125" style="2" customWidth="1"/>
    <col min="10479" max="10488" width="2.7109375" style="2" customWidth="1"/>
    <col min="10489" max="10489" width="14.7109375" style="2" customWidth="1"/>
    <col min="10490" max="10721" width="9.140625" style="2"/>
    <col min="10722" max="10722" width="2.85546875" style="2" customWidth="1"/>
    <col min="10723" max="10723" width="3" style="2" customWidth="1"/>
    <col min="10724" max="10724" width="4" style="2" customWidth="1"/>
    <col min="10725" max="10725" width="20" style="2" customWidth="1"/>
    <col min="10726" max="10733" width="2.7109375" style="2" customWidth="1"/>
    <col min="10734" max="10734" width="2.5703125" style="2" customWidth="1"/>
    <col min="10735" max="10744" width="2.7109375" style="2" customWidth="1"/>
    <col min="10745" max="10745" width="14.7109375" style="2" customWidth="1"/>
    <col min="10746" max="10977" width="9.140625" style="2"/>
    <col min="10978" max="10978" width="2.85546875" style="2" customWidth="1"/>
    <col min="10979" max="10979" width="3" style="2" customWidth="1"/>
    <col min="10980" max="10980" width="4" style="2" customWidth="1"/>
    <col min="10981" max="10981" width="20" style="2" customWidth="1"/>
    <col min="10982" max="10989" width="2.7109375" style="2" customWidth="1"/>
    <col min="10990" max="10990" width="2.5703125" style="2" customWidth="1"/>
    <col min="10991" max="11000" width="2.7109375" style="2" customWidth="1"/>
    <col min="11001" max="11001" width="14.7109375" style="2" customWidth="1"/>
    <col min="11002" max="11233" width="9.140625" style="2"/>
    <col min="11234" max="11234" width="2.85546875" style="2" customWidth="1"/>
    <col min="11235" max="11235" width="3" style="2" customWidth="1"/>
    <col min="11236" max="11236" width="4" style="2" customWidth="1"/>
    <col min="11237" max="11237" width="20" style="2" customWidth="1"/>
    <col min="11238" max="11245" width="2.7109375" style="2" customWidth="1"/>
    <col min="11246" max="11246" width="2.5703125" style="2" customWidth="1"/>
    <col min="11247" max="11256" width="2.7109375" style="2" customWidth="1"/>
    <col min="11257" max="11257" width="14.7109375" style="2" customWidth="1"/>
    <col min="11258" max="11489" width="9.140625" style="2"/>
    <col min="11490" max="11490" width="2.85546875" style="2" customWidth="1"/>
    <col min="11491" max="11491" width="3" style="2" customWidth="1"/>
    <col min="11492" max="11492" width="4" style="2" customWidth="1"/>
    <col min="11493" max="11493" width="20" style="2" customWidth="1"/>
    <col min="11494" max="11501" width="2.7109375" style="2" customWidth="1"/>
    <col min="11502" max="11502" width="2.5703125" style="2" customWidth="1"/>
    <col min="11503" max="11512" width="2.7109375" style="2" customWidth="1"/>
    <col min="11513" max="11513" width="14.7109375" style="2" customWidth="1"/>
    <col min="11514" max="11745" width="9.140625" style="2"/>
    <col min="11746" max="11746" width="2.85546875" style="2" customWidth="1"/>
    <col min="11747" max="11747" width="3" style="2" customWidth="1"/>
    <col min="11748" max="11748" width="4" style="2" customWidth="1"/>
    <col min="11749" max="11749" width="20" style="2" customWidth="1"/>
    <col min="11750" max="11757" width="2.7109375" style="2" customWidth="1"/>
    <col min="11758" max="11758" width="2.5703125" style="2" customWidth="1"/>
    <col min="11759" max="11768" width="2.7109375" style="2" customWidth="1"/>
    <col min="11769" max="11769" width="14.7109375" style="2" customWidth="1"/>
    <col min="11770" max="12001" width="9.140625" style="2"/>
    <col min="12002" max="12002" width="2.85546875" style="2" customWidth="1"/>
    <col min="12003" max="12003" width="3" style="2" customWidth="1"/>
    <col min="12004" max="12004" width="4" style="2" customWidth="1"/>
    <col min="12005" max="12005" width="20" style="2" customWidth="1"/>
    <col min="12006" max="12013" width="2.7109375" style="2" customWidth="1"/>
    <col min="12014" max="12014" width="2.5703125" style="2" customWidth="1"/>
    <col min="12015" max="12024" width="2.7109375" style="2" customWidth="1"/>
    <col min="12025" max="12025" width="14.7109375" style="2" customWidth="1"/>
    <col min="12026" max="12257" width="9.140625" style="2"/>
    <col min="12258" max="12258" width="2.85546875" style="2" customWidth="1"/>
    <col min="12259" max="12259" width="3" style="2" customWidth="1"/>
    <col min="12260" max="12260" width="4" style="2" customWidth="1"/>
    <col min="12261" max="12261" width="20" style="2" customWidth="1"/>
    <col min="12262" max="12269" width="2.7109375" style="2" customWidth="1"/>
    <col min="12270" max="12270" width="2.5703125" style="2" customWidth="1"/>
    <col min="12271" max="12280" width="2.7109375" style="2" customWidth="1"/>
    <col min="12281" max="12281" width="14.7109375" style="2" customWidth="1"/>
    <col min="12282" max="12513" width="9.140625" style="2"/>
    <col min="12514" max="12514" width="2.85546875" style="2" customWidth="1"/>
    <col min="12515" max="12515" width="3" style="2" customWidth="1"/>
    <col min="12516" max="12516" width="4" style="2" customWidth="1"/>
    <col min="12517" max="12517" width="20" style="2" customWidth="1"/>
    <col min="12518" max="12525" width="2.7109375" style="2" customWidth="1"/>
    <col min="12526" max="12526" width="2.5703125" style="2" customWidth="1"/>
    <col min="12527" max="12536" width="2.7109375" style="2" customWidth="1"/>
    <col min="12537" max="12537" width="14.7109375" style="2" customWidth="1"/>
    <col min="12538" max="12769" width="9.140625" style="2"/>
    <col min="12770" max="12770" width="2.85546875" style="2" customWidth="1"/>
    <col min="12771" max="12771" width="3" style="2" customWidth="1"/>
    <col min="12772" max="12772" width="4" style="2" customWidth="1"/>
    <col min="12773" max="12773" width="20" style="2" customWidth="1"/>
    <col min="12774" max="12781" width="2.7109375" style="2" customWidth="1"/>
    <col min="12782" max="12782" width="2.5703125" style="2" customWidth="1"/>
    <col min="12783" max="12792" width="2.7109375" style="2" customWidth="1"/>
    <col min="12793" max="12793" width="14.7109375" style="2" customWidth="1"/>
    <col min="12794" max="13025" width="9.140625" style="2"/>
    <col min="13026" max="13026" width="2.85546875" style="2" customWidth="1"/>
    <col min="13027" max="13027" width="3" style="2" customWidth="1"/>
    <col min="13028" max="13028" width="4" style="2" customWidth="1"/>
    <col min="13029" max="13029" width="20" style="2" customWidth="1"/>
    <col min="13030" max="13037" width="2.7109375" style="2" customWidth="1"/>
    <col min="13038" max="13038" width="2.5703125" style="2" customWidth="1"/>
    <col min="13039" max="13048" width="2.7109375" style="2" customWidth="1"/>
    <col min="13049" max="13049" width="14.7109375" style="2" customWidth="1"/>
    <col min="13050" max="13281" width="9.140625" style="2"/>
    <col min="13282" max="13282" width="2.85546875" style="2" customWidth="1"/>
    <col min="13283" max="13283" width="3" style="2" customWidth="1"/>
    <col min="13284" max="13284" width="4" style="2" customWidth="1"/>
    <col min="13285" max="13285" width="20" style="2" customWidth="1"/>
    <col min="13286" max="13293" width="2.7109375" style="2" customWidth="1"/>
    <col min="13294" max="13294" width="2.5703125" style="2" customWidth="1"/>
    <col min="13295" max="13304" width="2.7109375" style="2" customWidth="1"/>
    <col min="13305" max="13305" width="14.7109375" style="2" customWidth="1"/>
    <col min="13306" max="13537" width="9.140625" style="2"/>
    <col min="13538" max="13538" width="2.85546875" style="2" customWidth="1"/>
    <col min="13539" max="13539" width="3" style="2" customWidth="1"/>
    <col min="13540" max="13540" width="4" style="2" customWidth="1"/>
    <col min="13541" max="13541" width="20" style="2" customWidth="1"/>
    <col min="13542" max="13549" width="2.7109375" style="2" customWidth="1"/>
    <col min="13550" max="13550" width="2.5703125" style="2" customWidth="1"/>
    <col min="13551" max="13560" width="2.7109375" style="2" customWidth="1"/>
    <col min="13561" max="13561" width="14.7109375" style="2" customWidth="1"/>
    <col min="13562" max="13793" width="9.140625" style="2"/>
    <col min="13794" max="13794" width="2.85546875" style="2" customWidth="1"/>
    <col min="13795" max="13795" width="3" style="2" customWidth="1"/>
    <col min="13796" max="13796" width="4" style="2" customWidth="1"/>
    <col min="13797" max="13797" width="20" style="2" customWidth="1"/>
    <col min="13798" max="13805" width="2.7109375" style="2" customWidth="1"/>
    <col min="13806" max="13806" width="2.5703125" style="2" customWidth="1"/>
    <col min="13807" max="13816" width="2.7109375" style="2" customWidth="1"/>
    <col min="13817" max="13817" width="14.7109375" style="2" customWidth="1"/>
    <col min="13818" max="14049" width="9.140625" style="2"/>
    <col min="14050" max="14050" width="2.85546875" style="2" customWidth="1"/>
    <col min="14051" max="14051" width="3" style="2" customWidth="1"/>
    <col min="14052" max="14052" width="4" style="2" customWidth="1"/>
    <col min="14053" max="14053" width="20" style="2" customWidth="1"/>
    <col min="14054" max="14061" width="2.7109375" style="2" customWidth="1"/>
    <col min="14062" max="14062" width="2.5703125" style="2" customWidth="1"/>
    <col min="14063" max="14072" width="2.7109375" style="2" customWidth="1"/>
    <col min="14073" max="14073" width="14.7109375" style="2" customWidth="1"/>
    <col min="14074" max="14305" width="9.140625" style="2"/>
    <col min="14306" max="14306" width="2.85546875" style="2" customWidth="1"/>
    <col min="14307" max="14307" width="3" style="2" customWidth="1"/>
    <col min="14308" max="14308" width="4" style="2" customWidth="1"/>
    <col min="14309" max="14309" width="20" style="2" customWidth="1"/>
    <col min="14310" max="14317" width="2.7109375" style="2" customWidth="1"/>
    <col min="14318" max="14318" width="2.5703125" style="2" customWidth="1"/>
    <col min="14319" max="14328" width="2.7109375" style="2" customWidth="1"/>
    <col min="14329" max="14329" width="14.7109375" style="2" customWidth="1"/>
    <col min="14330" max="14561" width="9.140625" style="2"/>
    <col min="14562" max="14562" width="2.85546875" style="2" customWidth="1"/>
    <col min="14563" max="14563" width="3" style="2" customWidth="1"/>
    <col min="14564" max="14564" width="4" style="2" customWidth="1"/>
    <col min="14565" max="14565" width="20" style="2" customWidth="1"/>
    <col min="14566" max="14573" width="2.7109375" style="2" customWidth="1"/>
    <col min="14574" max="14574" width="2.5703125" style="2" customWidth="1"/>
    <col min="14575" max="14584" width="2.7109375" style="2" customWidth="1"/>
    <col min="14585" max="14585" width="14.7109375" style="2" customWidth="1"/>
    <col min="14586" max="14817" width="9.140625" style="2"/>
    <col min="14818" max="14818" width="2.85546875" style="2" customWidth="1"/>
    <col min="14819" max="14819" width="3" style="2" customWidth="1"/>
    <col min="14820" max="14820" width="4" style="2" customWidth="1"/>
    <col min="14821" max="14821" width="20" style="2" customWidth="1"/>
    <col min="14822" max="14829" width="2.7109375" style="2" customWidth="1"/>
    <col min="14830" max="14830" width="2.5703125" style="2" customWidth="1"/>
    <col min="14831" max="14840" width="2.7109375" style="2" customWidth="1"/>
    <col min="14841" max="14841" width="14.7109375" style="2" customWidth="1"/>
    <col min="14842" max="15073" width="9.140625" style="2"/>
    <col min="15074" max="15074" width="2.85546875" style="2" customWidth="1"/>
    <col min="15075" max="15075" width="3" style="2" customWidth="1"/>
    <col min="15076" max="15076" width="4" style="2" customWidth="1"/>
    <col min="15077" max="15077" width="20" style="2" customWidth="1"/>
    <col min="15078" max="15085" width="2.7109375" style="2" customWidth="1"/>
    <col min="15086" max="15086" width="2.5703125" style="2" customWidth="1"/>
    <col min="15087" max="15096" width="2.7109375" style="2" customWidth="1"/>
    <col min="15097" max="15097" width="14.7109375" style="2" customWidth="1"/>
    <col min="15098" max="15329" width="9.140625" style="2"/>
    <col min="15330" max="15330" width="2.85546875" style="2" customWidth="1"/>
    <col min="15331" max="15331" width="3" style="2" customWidth="1"/>
    <col min="15332" max="15332" width="4" style="2" customWidth="1"/>
    <col min="15333" max="15333" width="20" style="2" customWidth="1"/>
    <col min="15334" max="15341" width="2.7109375" style="2" customWidth="1"/>
    <col min="15342" max="15342" width="2.5703125" style="2" customWidth="1"/>
    <col min="15343" max="15352" width="2.7109375" style="2" customWidth="1"/>
    <col min="15353" max="15353" width="14.7109375" style="2" customWidth="1"/>
    <col min="15354" max="15585" width="9.140625" style="2"/>
    <col min="15586" max="15586" width="2.85546875" style="2" customWidth="1"/>
    <col min="15587" max="15587" width="3" style="2" customWidth="1"/>
    <col min="15588" max="15588" width="4" style="2" customWidth="1"/>
    <col min="15589" max="15589" width="20" style="2" customWidth="1"/>
    <col min="15590" max="15597" width="2.7109375" style="2" customWidth="1"/>
    <col min="15598" max="15598" width="2.5703125" style="2" customWidth="1"/>
    <col min="15599" max="15608" width="2.7109375" style="2" customWidth="1"/>
    <col min="15609" max="15609" width="14.7109375" style="2" customWidth="1"/>
    <col min="15610" max="15841" width="9.140625" style="2"/>
    <col min="15842" max="15842" width="2.85546875" style="2" customWidth="1"/>
    <col min="15843" max="15843" width="3" style="2" customWidth="1"/>
    <col min="15844" max="15844" width="4" style="2" customWidth="1"/>
    <col min="15845" max="15845" width="20" style="2" customWidth="1"/>
    <col min="15846" max="15853" width="2.7109375" style="2" customWidth="1"/>
    <col min="15854" max="15854" width="2.5703125" style="2" customWidth="1"/>
    <col min="15855" max="15864" width="2.7109375" style="2" customWidth="1"/>
    <col min="15865" max="15865" width="14.7109375" style="2" customWidth="1"/>
    <col min="15866" max="16097" width="9.140625" style="2"/>
    <col min="16098" max="16098" width="2.85546875" style="2" customWidth="1"/>
    <col min="16099" max="16099" width="3" style="2" customWidth="1"/>
    <col min="16100" max="16100" width="4" style="2" customWidth="1"/>
    <col min="16101" max="16101" width="20" style="2" customWidth="1"/>
    <col min="16102" max="16109" width="2.7109375" style="2" customWidth="1"/>
    <col min="16110" max="16110" width="2.5703125" style="2" customWidth="1"/>
    <col min="16111" max="16120" width="2.7109375" style="2" customWidth="1"/>
    <col min="16121" max="16121" width="14.7109375" style="2" customWidth="1"/>
    <col min="16122" max="16384" width="9.140625" style="2"/>
  </cols>
  <sheetData>
    <row r="1" spans="1:6" ht="14.1" customHeight="1" x14ac:dyDescent="0.25">
      <c r="A1" s="71" t="s">
        <v>42</v>
      </c>
      <c r="B1" s="71"/>
      <c r="C1" s="71"/>
      <c r="D1" s="71"/>
      <c r="E1" s="71"/>
      <c r="F1" s="71"/>
    </row>
    <row r="2" spans="1:6" ht="15" customHeight="1" x14ac:dyDescent="0.25">
      <c r="A2" s="71" t="s">
        <v>122</v>
      </c>
      <c r="B2" s="71"/>
      <c r="C2" s="71"/>
      <c r="D2" s="71"/>
      <c r="E2" s="71"/>
      <c r="F2" s="71"/>
    </row>
    <row r="3" spans="1:6" ht="14.1" customHeight="1" x14ac:dyDescent="0.25">
      <c r="A3" s="72"/>
      <c r="B3" s="65" t="s">
        <v>9</v>
      </c>
      <c r="C3" s="65"/>
      <c r="D3" s="65"/>
      <c r="E3" s="65"/>
      <c r="F3" s="66" t="s">
        <v>11</v>
      </c>
    </row>
    <row r="4" spans="1:6" ht="54.75" customHeight="1" x14ac:dyDescent="0.25">
      <c r="A4" s="72"/>
      <c r="B4" s="67" t="s">
        <v>12</v>
      </c>
      <c r="C4" s="67" t="s">
        <v>13</v>
      </c>
      <c r="D4" s="73" t="s">
        <v>49</v>
      </c>
      <c r="E4" s="73" t="s">
        <v>48</v>
      </c>
      <c r="F4" s="66"/>
    </row>
    <row r="5" spans="1:6" ht="12" customHeight="1" x14ac:dyDescent="0.25">
      <c r="A5" s="72"/>
      <c r="B5" s="68">
        <v>1</v>
      </c>
      <c r="C5" s="74">
        <f>tercihler!B5</f>
        <v>3</v>
      </c>
      <c r="D5" s="74" t="str">
        <f>tercihler!C5</f>
        <v>ADA</v>
      </c>
      <c r="E5" s="75" t="str">
        <f>tercihler!D5</f>
        <v>ERCAN</v>
      </c>
      <c r="F5" s="70" t="str">
        <f>tercihler!X5</f>
        <v>TÜRK DİLİ VE EDEBİYATI</v>
      </c>
    </row>
    <row r="6" spans="1:6" ht="12" customHeight="1" x14ac:dyDescent="0.25">
      <c r="A6" s="72"/>
      <c r="B6" s="68">
        <v>2</v>
      </c>
      <c r="C6" s="74">
        <f>tercihler!B6</f>
        <v>26</v>
      </c>
      <c r="D6" s="74" t="str">
        <f>tercihler!C6</f>
        <v>ADAM MATTHEW ONUR</v>
      </c>
      <c r="E6" s="75" t="str">
        <f>tercihler!D6</f>
        <v>LEURS</v>
      </c>
      <c r="F6" s="70" t="str">
        <f>tercihler!X6</f>
        <v>TÜRK DİLİ VE EDEBİYATI</v>
      </c>
    </row>
    <row r="7" spans="1:6" ht="12" customHeight="1" x14ac:dyDescent="0.25">
      <c r="A7" s="72"/>
      <c r="B7" s="68">
        <v>3</v>
      </c>
      <c r="C7" s="74">
        <f>tercihler!B7</f>
        <v>67</v>
      </c>
      <c r="D7" s="74" t="str">
        <f>tercihler!C7</f>
        <v>ALİ EFE</v>
      </c>
      <c r="E7" s="75" t="str">
        <f>tercihler!D7</f>
        <v>KARAKAYA</v>
      </c>
      <c r="F7" s="70" t="str">
        <f>tercihler!X7</f>
        <v>TÜRK DİLİ VE EDEBİYATI</v>
      </c>
    </row>
    <row r="8" spans="1:6" ht="12" customHeight="1" x14ac:dyDescent="0.25">
      <c r="A8" s="72"/>
      <c r="B8" s="68">
        <v>4</v>
      </c>
      <c r="C8" s="74">
        <f>tercihler!B8</f>
        <v>208</v>
      </c>
      <c r="D8" s="74" t="str">
        <f>tercihler!C8</f>
        <v>AZRA KIYMET</v>
      </c>
      <c r="E8" s="75" t="str">
        <f>tercihler!D8</f>
        <v>ÖNEMER</v>
      </c>
      <c r="F8" s="70" t="str">
        <f>tercihler!X8</f>
        <v>TÜRK DİLİ VE EDEBİYATI</v>
      </c>
    </row>
    <row r="9" spans="1:6" ht="12" customHeight="1" x14ac:dyDescent="0.25">
      <c r="A9" s="72"/>
      <c r="B9" s="68">
        <v>5</v>
      </c>
      <c r="C9" s="74">
        <f>tercihler!B9</f>
        <v>209</v>
      </c>
      <c r="D9" s="74" t="str">
        <f>tercihler!C9</f>
        <v>BARTU</v>
      </c>
      <c r="E9" s="75" t="str">
        <f>tercihler!D9</f>
        <v>CENKCİ</v>
      </c>
      <c r="F9" s="70" t="str">
        <f>tercihler!X9</f>
        <v>TÜRK DİLİ VE EDEBİYATI</v>
      </c>
    </row>
    <row r="10" spans="1:6" ht="12" customHeight="1" x14ac:dyDescent="0.25">
      <c r="A10" s="72"/>
      <c r="B10" s="68">
        <v>6</v>
      </c>
      <c r="C10" s="74">
        <f>tercihler!B10</f>
        <v>216</v>
      </c>
      <c r="D10" s="74" t="str">
        <f>tercihler!C10</f>
        <v>BATUHAN EGE</v>
      </c>
      <c r="E10" s="75" t="str">
        <f>tercihler!D10</f>
        <v>YÜKSEL</v>
      </c>
      <c r="F10" s="70" t="str">
        <f>tercihler!X10</f>
        <v>TÜRK DİLİ VE EDEBİYATI</v>
      </c>
    </row>
    <row r="11" spans="1:6" ht="12" customHeight="1" x14ac:dyDescent="0.25">
      <c r="A11" s="72"/>
      <c r="B11" s="68">
        <v>7</v>
      </c>
      <c r="C11" s="74">
        <f>tercihler!B11</f>
        <v>229</v>
      </c>
      <c r="D11" s="74" t="str">
        <f>tercihler!C11</f>
        <v>BENGİSU HÜSNA</v>
      </c>
      <c r="E11" s="75" t="str">
        <f>tercihler!D11</f>
        <v>KORKMAZ</v>
      </c>
      <c r="F11" s="70" t="str">
        <f>tercihler!X11</f>
        <v>TÜRK DİLİ VE EDEBİYATI</v>
      </c>
    </row>
    <row r="12" spans="1:6" ht="12" customHeight="1" x14ac:dyDescent="0.25">
      <c r="A12" s="72"/>
      <c r="B12" s="68">
        <v>8</v>
      </c>
      <c r="C12" s="74">
        <f>tercihler!B12</f>
        <v>275</v>
      </c>
      <c r="D12" s="74" t="str">
        <f>tercihler!C12</f>
        <v>ECRİN</v>
      </c>
      <c r="E12" s="75" t="str">
        <f>tercihler!D12</f>
        <v>ÇOLAK</v>
      </c>
      <c r="F12" s="70" t="str">
        <f>tercihler!X12</f>
        <v>TÜRK DİLİ VE EDEBİYATI</v>
      </c>
    </row>
    <row r="13" spans="1:6" ht="12" customHeight="1" x14ac:dyDescent="0.25">
      <c r="A13" s="72"/>
      <c r="B13" s="68">
        <v>9</v>
      </c>
      <c r="C13" s="74">
        <f>tercihler!B13</f>
        <v>291</v>
      </c>
      <c r="D13" s="74" t="str">
        <f>tercihler!C13</f>
        <v>EFE KAAN</v>
      </c>
      <c r="E13" s="75" t="str">
        <f>tercihler!D13</f>
        <v>BAŞLI</v>
      </c>
      <c r="F13" s="70" t="str">
        <f>tercihler!X13</f>
        <v>TÜRK DİLİ VE EDEBİYATI</v>
      </c>
    </row>
    <row r="14" spans="1:6" ht="12" customHeight="1" x14ac:dyDescent="0.25">
      <c r="A14" s="72"/>
      <c r="B14" s="68">
        <v>10</v>
      </c>
      <c r="C14" s="74">
        <f>tercihler!B14</f>
        <v>304</v>
      </c>
      <c r="D14" s="74" t="str">
        <f>tercihler!C14</f>
        <v>EKİN ADA</v>
      </c>
      <c r="E14" s="75" t="str">
        <f>tercihler!D14</f>
        <v>BARAN</v>
      </c>
      <c r="F14" s="70" t="str">
        <f>tercihler!X14</f>
        <v>TÜRK DİLİ VE EDEBİYATI</v>
      </c>
    </row>
    <row r="15" spans="1:6" ht="12" customHeight="1" x14ac:dyDescent="0.25">
      <c r="A15" s="72"/>
      <c r="B15" s="68">
        <v>11</v>
      </c>
      <c r="C15" s="74">
        <f>tercihler!B15</f>
        <v>360</v>
      </c>
      <c r="D15" s="74" t="str">
        <f>tercihler!C15</f>
        <v>GHAZAL</v>
      </c>
      <c r="E15" s="75" t="str">
        <f>tercihler!D15</f>
        <v>HALOUL</v>
      </c>
      <c r="F15" s="70" t="str">
        <f>tercihler!X15</f>
        <v>TÜRK DİLİ VE EDEBİYATI</v>
      </c>
    </row>
    <row r="16" spans="1:6" ht="12" customHeight="1" x14ac:dyDescent="0.25">
      <c r="A16" s="72"/>
      <c r="B16" s="68">
        <v>12</v>
      </c>
      <c r="C16" s="74">
        <f>tercihler!B16</f>
        <v>373</v>
      </c>
      <c r="D16" s="74" t="str">
        <f>tercihler!C16</f>
        <v>GÖKHAN YAĞIZ</v>
      </c>
      <c r="E16" s="75" t="str">
        <f>tercihler!D16</f>
        <v>ÖNGÜN</v>
      </c>
      <c r="F16" s="70" t="str">
        <f>tercihler!X16</f>
        <v>TÜRK DİLİ VE EDEBİYATI</v>
      </c>
    </row>
    <row r="17" spans="1:6" ht="12" customHeight="1" x14ac:dyDescent="0.25">
      <c r="A17" s="72"/>
      <c r="B17" s="68">
        <v>13</v>
      </c>
      <c r="C17" s="74">
        <f>tercihler!B17</f>
        <v>401</v>
      </c>
      <c r="D17" s="74" t="str">
        <f>tercihler!C17</f>
        <v>IRMAK ŞERİFE</v>
      </c>
      <c r="E17" s="75" t="str">
        <f>tercihler!D17</f>
        <v>ORHANLI</v>
      </c>
      <c r="F17" s="70" t="str">
        <f>tercihler!X17</f>
        <v>TÜRK DİLİ VE EDEBİYATI</v>
      </c>
    </row>
    <row r="18" spans="1:6" ht="12" customHeight="1" x14ac:dyDescent="0.25">
      <c r="A18" s="72"/>
      <c r="B18" s="68">
        <v>14</v>
      </c>
      <c r="C18" s="74">
        <f>tercihler!B18</f>
        <v>451</v>
      </c>
      <c r="D18" s="74" t="str">
        <f>tercihler!C18</f>
        <v>İSMAİL</v>
      </c>
      <c r="E18" s="75" t="str">
        <f>tercihler!D18</f>
        <v>KAYA</v>
      </c>
      <c r="F18" s="70" t="str">
        <f>tercihler!X18</f>
        <v>TÜRK DİLİ VE EDEBİYATI</v>
      </c>
    </row>
    <row r="19" spans="1:6" ht="12" customHeight="1" x14ac:dyDescent="0.25">
      <c r="A19" s="72"/>
      <c r="B19" s="68">
        <v>15</v>
      </c>
      <c r="C19" s="74">
        <f>tercihler!B19</f>
        <v>468</v>
      </c>
      <c r="D19" s="74" t="str">
        <f>tercihler!C19</f>
        <v>KEREM</v>
      </c>
      <c r="E19" s="75" t="str">
        <f>tercihler!D19</f>
        <v>ALTINDAĞ</v>
      </c>
      <c r="F19" s="70" t="str">
        <f>tercihler!X19</f>
        <v>TÜRK DİLİ VE EDEBİYATI</v>
      </c>
    </row>
    <row r="20" spans="1:6" ht="12" customHeight="1" x14ac:dyDescent="0.25">
      <c r="A20" s="72"/>
      <c r="B20" s="68">
        <v>16</v>
      </c>
      <c r="C20" s="74">
        <f>tercihler!B20</f>
        <v>481</v>
      </c>
      <c r="D20" s="74" t="str">
        <f>tercihler!C20</f>
        <v>MEHMET CENKER</v>
      </c>
      <c r="E20" s="75" t="str">
        <f>tercihler!D20</f>
        <v>YENİKÖYLÜ</v>
      </c>
      <c r="F20" s="70" t="str">
        <f>tercihler!X20</f>
        <v>TÜRK DİLİ VE EDEBİYATI</v>
      </c>
    </row>
    <row r="21" spans="1:6" ht="12" customHeight="1" x14ac:dyDescent="0.25">
      <c r="A21" s="72"/>
      <c r="B21" s="68">
        <v>17</v>
      </c>
      <c r="C21" s="74">
        <f>tercihler!B21</f>
        <v>485</v>
      </c>
      <c r="D21" s="74" t="str">
        <f>tercihler!C21</f>
        <v>MEHMET EMİN</v>
      </c>
      <c r="E21" s="75" t="str">
        <f>tercihler!D21</f>
        <v>KÖYEBAKAN</v>
      </c>
      <c r="F21" s="70" t="str">
        <f>tercihler!X21</f>
        <v>TÜRK DİLİ VE EDEBİYATI</v>
      </c>
    </row>
    <row r="22" spans="1:6" ht="12" customHeight="1" x14ac:dyDescent="0.25">
      <c r="A22" s="72"/>
      <c r="B22" s="68">
        <v>18</v>
      </c>
      <c r="C22" s="74">
        <f>tercihler!B22</f>
        <v>505</v>
      </c>
      <c r="D22" s="74" t="str">
        <f>tercihler!C22</f>
        <v>NAZLI</v>
      </c>
      <c r="E22" s="75" t="str">
        <f>tercihler!D22</f>
        <v>CENGİL</v>
      </c>
      <c r="F22" s="70" t="str">
        <f>tercihler!X22</f>
        <v>TÜRK DİLİ VE EDEBİYATI</v>
      </c>
    </row>
    <row r="23" spans="1:6" ht="12" customHeight="1" x14ac:dyDescent="0.25">
      <c r="A23" s="72"/>
      <c r="B23" s="68">
        <v>19</v>
      </c>
      <c r="C23" s="74">
        <f>tercihler!B23</f>
        <v>510</v>
      </c>
      <c r="D23" s="74" t="str">
        <f>tercihler!C23</f>
        <v>NEHİR</v>
      </c>
      <c r="E23" s="75" t="str">
        <f>tercihler!D23</f>
        <v>TAŞ</v>
      </c>
      <c r="F23" s="70" t="str">
        <f>tercihler!X23</f>
        <v>TÜRK DİLİ VE EDEBİYATI</v>
      </c>
    </row>
    <row r="24" spans="1:6" ht="12" customHeight="1" x14ac:dyDescent="0.25">
      <c r="A24" s="72"/>
      <c r="B24" s="68">
        <v>20</v>
      </c>
      <c r="C24" s="74">
        <f>tercihler!B24</f>
        <v>537</v>
      </c>
      <c r="D24" s="74" t="str">
        <f>tercihler!C24</f>
        <v>POYRAZ</v>
      </c>
      <c r="E24" s="75" t="str">
        <f>tercihler!D24</f>
        <v>ÇELİKKIRAN</v>
      </c>
      <c r="F24" s="70" t="str">
        <f>tercihler!X24</f>
        <v>TÜRK DİLİ VE EDEBİYATI</v>
      </c>
    </row>
    <row r="25" spans="1:6" ht="12" customHeight="1" x14ac:dyDescent="0.25">
      <c r="A25" s="72"/>
      <c r="B25" s="68">
        <v>21</v>
      </c>
      <c r="C25" s="74">
        <f>tercihler!B25</f>
        <v>556</v>
      </c>
      <c r="D25" s="74" t="str">
        <f>tercihler!C25</f>
        <v>SECEMSU MERYEM</v>
      </c>
      <c r="E25" s="75" t="str">
        <f>tercihler!D25</f>
        <v>TAŞ</v>
      </c>
      <c r="F25" s="70" t="str">
        <f>tercihler!X25</f>
        <v>TÜRK DİLİ VE EDEBİYATI</v>
      </c>
    </row>
    <row r="26" spans="1:6" ht="12" customHeight="1" x14ac:dyDescent="0.25">
      <c r="A26" s="72"/>
      <c r="B26" s="68">
        <v>22</v>
      </c>
      <c r="C26" s="74">
        <f>tercihler!B26</f>
        <v>590</v>
      </c>
      <c r="D26" s="74" t="str">
        <f>tercihler!C26</f>
        <v>YAĞMUR</v>
      </c>
      <c r="E26" s="75" t="str">
        <f>tercihler!D26</f>
        <v>MAZI</v>
      </c>
      <c r="F26" s="70" t="str">
        <f>tercihler!X26</f>
        <v>TÜRK DİLİ VE EDEBİYATI</v>
      </c>
    </row>
    <row r="27" spans="1:6" ht="12" customHeight="1" x14ac:dyDescent="0.25">
      <c r="A27" s="72"/>
      <c r="B27" s="68">
        <v>23</v>
      </c>
      <c r="C27" s="74">
        <f>tercihler!B27</f>
        <v>596</v>
      </c>
      <c r="D27" s="74" t="str">
        <f>tercihler!C27</f>
        <v>YİĞİT EFE</v>
      </c>
      <c r="E27" s="75" t="str">
        <f>tercihler!D27</f>
        <v>ŞAHİN</v>
      </c>
      <c r="F27" s="70" t="str">
        <f>tercihler!X27</f>
        <v>TÜRK DİLİ VE EDEBİYATI</v>
      </c>
    </row>
    <row r="28" spans="1:6" ht="12" customHeight="1" x14ac:dyDescent="0.25">
      <c r="A28" s="72"/>
      <c r="B28" s="68">
        <v>24</v>
      </c>
      <c r="C28" s="74">
        <f>tercihler!B28</f>
        <v>896</v>
      </c>
      <c r="D28" s="74" t="str">
        <f>tercihler!C28</f>
        <v>ALİ EMİRHAN</v>
      </c>
      <c r="E28" s="75" t="str">
        <f>tercihler!D28</f>
        <v>TEKİNKAYA</v>
      </c>
      <c r="F28" s="70" t="str">
        <f>tercihler!X28</f>
        <v>TÜRK DİLİ VE EDEBİYATI</v>
      </c>
    </row>
    <row r="29" spans="1:6" ht="12" customHeight="1" x14ac:dyDescent="0.25">
      <c r="A29" s="72"/>
      <c r="B29" s="68">
        <v>25</v>
      </c>
      <c r="C29" s="74">
        <f>tercihler!B29</f>
        <v>943</v>
      </c>
      <c r="D29" s="74" t="str">
        <f>tercihler!C29</f>
        <v>ELMİRA</v>
      </c>
      <c r="E29" s="75" t="str">
        <f>tercihler!D29</f>
        <v>DÜRKEN</v>
      </c>
      <c r="F29" s="70" t="str">
        <f>tercihler!X29</f>
        <v>TÜRK DİLİ VE EDEBİYATI</v>
      </c>
    </row>
    <row r="30" spans="1:6" ht="12" customHeight="1" x14ac:dyDescent="0.25">
      <c r="A30" s="72"/>
      <c r="B30" s="68">
        <v>26</v>
      </c>
      <c r="C30" s="74">
        <f>tercihler!B30</f>
        <v>951</v>
      </c>
      <c r="D30" s="74" t="str">
        <f>tercihler!C30</f>
        <v>ENVER</v>
      </c>
      <c r="E30" s="75" t="str">
        <f>tercihler!D30</f>
        <v>ÖZERTAN</v>
      </c>
      <c r="F30" s="70" t="str">
        <f>tercihler!X30</f>
        <v>TÜRK DİLİ VE EDEBİYATI</v>
      </c>
    </row>
    <row r="31" spans="1:6" ht="12" customHeight="1" x14ac:dyDescent="0.25">
      <c r="A31" s="72"/>
      <c r="B31" s="68">
        <v>27</v>
      </c>
      <c r="C31" s="74">
        <f>tercihler!B31</f>
        <v>967</v>
      </c>
      <c r="D31" s="74" t="str">
        <f>tercihler!C31</f>
        <v>DURU</v>
      </c>
      <c r="E31" s="75" t="str">
        <f>tercihler!D31</f>
        <v>YILDIRIM</v>
      </c>
      <c r="F31" s="70" t="str">
        <f>tercihler!X31</f>
        <v>TÜRK DİLİ VE EDEBİYATI</v>
      </c>
    </row>
    <row r="32" spans="1:6" ht="12" customHeight="1" x14ac:dyDescent="0.25">
      <c r="A32" s="72"/>
      <c r="B32" s="68">
        <v>28</v>
      </c>
      <c r="C32" s="74">
        <f>tercihler!B32</f>
        <v>970</v>
      </c>
      <c r="D32" s="74" t="str">
        <f>tercihler!C32</f>
        <v>POYRAZ</v>
      </c>
      <c r="E32" s="75" t="str">
        <f>tercihler!D32</f>
        <v>DOĞALI</v>
      </c>
      <c r="F32" s="70" t="str">
        <f>tercihler!X32</f>
        <v>TÜRK DİLİ VE EDEBİYATI</v>
      </c>
    </row>
    <row r="33" spans="1:6" ht="12" customHeight="1" x14ac:dyDescent="0.25">
      <c r="A33" s="72"/>
      <c r="B33" s="68">
        <v>29</v>
      </c>
      <c r="C33" s="74">
        <f>tercihler!B33</f>
        <v>980</v>
      </c>
      <c r="D33" s="74" t="str">
        <f>tercihler!C33</f>
        <v>HAVİN</v>
      </c>
      <c r="E33" s="75" t="str">
        <f>tercihler!D33</f>
        <v>ERDOĞAN</v>
      </c>
      <c r="F33" s="70" t="str">
        <f>tercihler!X33</f>
        <v>TÜRK DİLİ VE EDEBİYATI</v>
      </c>
    </row>
    <row r="34" spans="1:6" ht="12" customHeight="1" x14ac:dyDescent="0.25">
      <c r="A34" s="72"/>
      <c r="B34" s="68">
        <v>30</v>
      </c>
      <c r="C34" s="74">
        <f>tercihler!B34</f>
        <v>983</v>
      </c>
      <c r="D34" s="74" t="str">
        <f>tercihler!C34</f>
        <v>TUNCAY TOPRAK</v>
      </c>
      <c r="E34" s="75" t="str">
        <f>tercihler!D34</f>
        <v>MÜLAYİM</v>
      </c>
      <c r="F34" s="70" t="str">
        <f>tercihler!X34</f>
        <v>TÜRK DİLİ VE EDEBİYATI</v>
      </c>
    </row>
    <row r="35" spans="1:6" ht="12" customHeight="1" x14ac:dyDescent="0.25">
      <c r="A35" s="72"/>
      <c r="B35" s="68">
        <v>31</v>
      </c>
      <c r="C35" s="74">
        <f>tercihler!B35</f>
        <v>984</v>
      </c>
      <c r="D35" s="74" t="str">
        <f>tercihler!C35</f>
        <v>DEFNE DENİZ</v>
      </c>
      <c r="E35" s="75" t="str">
        <f>tercihler!D35</f>
        <v>TAŞ</v>
      </c>
      <c r="F35" s="70" t="str">
        <f>tercihler!X35</f>
        <v>TÜRK DİLİ VE EDEBİYATI</v>
      </c>
    </row>
    <row r="36" spans="1:6" ht="12" customHeight="1" x14ac:dyDescent="0.25">
      <c r="A36" s="72"/>
      <c r="B36" s="68">
        <v>32</v>
      </c>
      <c r="C36" s="74">
        <f>tercihler!B36</f>
        <v>987</v>
      </c>
      <c r="D36" s="74" t="str">
        <f>tercihler!C36</f>
        <v>YAĞMUR</v>
      </c>
      <c r="E36" s="75" t="str">
        <f>tercihler!D36</f>
        <v>KİRMAN</v>
      </c>
      <c r="F36" s="70" t="str">
        <f>tercihler!X36</f>
        <v>TÜRK DİLİ VE EDEBİYATI</v>
      </c>
    </row>
    <row r="37" spans="1:6" ht="12" customHeight="1" x14ac:dyDescent="0.25">
      <c r="A37" s="72"/>
      <c r="B37" s="68">
        <v>33</v>
      </c>
      <c r="C37" s="74">
        <f>tercihler!B37</f>
        <v>992</v>
      </c>
      <c r="D37" s="74" t="str">
        <f>tercihler!C37</f>
        <v>ELİF</v>
      </c>
      <c r="E37" s="75" t="str">
        <f>tercihler!D37</f>
        <v>DİRİM</v>
      </c>
      <c r="F37" s="70" t="str">
        <f>tercihler!X37</f>
        <v>TÜRK DİLİ VE EDEBİYATI</v>
      </c>
    </row>
    <row r="38" spans="1:6" ht="12" customHeight="1" x14ac:dyDescent="0.25">
      <c r="A38" s="72"/>
      <c r="B38" s="68">
        <v>34</v>
      </c>
      <c r="C38" s="74">
        <f>tercihler!B38</f>
        <v>993</v>
      </c>
      <c r="D38" s="74" t="str">
        <f>tercihler!C38</f>
        <v>ADA</v>
      </c>
      <c r="E38" s="75" t="str">
        <f>tercihler!D38</f>
        <v>EZER</v>
      </c>
      <c r="F38" s="70" t="str">
        <f>tercihler!X38</f>
        <v>TÜRK DİLİ VE EDEBİYATI</v>
      </c>
    </row>
    <row r="39" spans="1:6" ht="12" customHeight="1" x14ac:dyDescent="0.25">
      <c r="A39" s="14"/>
      <c r="B39" s="3">
        <v>35</v>
      </c>
      <c r="C39" s="58">
        <f>tercihler!B39</f>
        <v>0</v>
      </c>
      <c r="D39" s="57">
        <f>tercihler!C39</f>
        <v>0</v>
      </c>
      <c r="E39" s="23">
        <f>tercihler!D39</f>
        <v>0</v>
      </c>
      <c r="F39" s="52">
        <f>tercihler!X39</f>
        <v>0</v>
      </c>
    </row>
    <row r="40" spans="1:6" ht="12" customHeight="1" x14ac:dyDescent="0.25">
      <c r="A40" s="14"/>
      <c r="B40" s="15"/>
      <c r="C40" s="16"/>
      <c r="D40" s="16"/>
      <c r="E40" s="8"/>
      <c r="F40" s="53"/>
    </row>
    <row r="41" spans="1:6" ht="12" customHeight="1" x14ac:dyDescent="0.25">
      <c r="A41" s="14"/>
      <c r="B41" s="15"/>
      <c r="C41" s="16"/>
      <c r="D41" s="16"/>
      <c r="E41" s="8"/>
      <c r="F41" s="53"/>
    </row>
    <row r="42" spans="1:6" ht="12.75" customHeight="1" x14ac:dyDescent="0.25">
      <c r="A42" s="4"/>
      <c r="B42" s="5"/>
      <c r="C42" s="13"/>
      <c r="D42" s="13"/>
      <c r="E42" s="13"/>
      <c r="F42" s="49" t="s">
        <v>46</v>
      </c>
    </row>
    <row r="43" spans="1:6" ht="16.5" customHeight="1" x14ac:dyDescent="0.25">
      <c r="A43" s="4"/>
      <c r="B43" s="5"/>
      <c r="C43" s="6"/>
      <c r="D43" s="6"/>
      <c r="E43" s="6"/>
      <c r="F43" s="50" t="s">
        <v>47</v>
      </c>
    </row>
    <row r="44" spans="1:6" ht="14.1" customHeight="1" x14ac:dyDescent="0.25">
      <c r="A44" s="33"/>
      <c r="B44" s="34"/>
      <c r="C44" s="34"/>
      <c r="D44" s="34"/>
      <c r="E44" s="34"/>
      <c r="F44" s="34"/>
    </row>
    <row r="45" spans="1:6" ht="14.1" customHeight="1" x14ac:dyDescent="0.25">
      <c r="A45" s="30"/>
      <c r="B45" s="31"/>
      <c r="C45" s="31"/>
      <c r="D45" s="31"/>
      <c r="E45" s="31"/>
      <c r="F45" s="31"/>
    </row>
    <row r="46" spans="1:6" ht="14.1" customHeight="1" x14ac:dyDescent="0.25">
      <c r="A46" s="5"/>
      <c r="B46" s="12"/>
      <c r="C46" s="12"/>
      <c r="D46" s="12"/>
      <c r="E46" s="12"/>
      <c r="F46" s="54"/>
    </row>
    <row r="47" spans="1:6" ht="8.1" customHeight="1" x14ac:dyDescent="0.25">
      <c r="A47" s="4"/>
      <c r="B47" s="30"/>
      <c r="C47" s="35"/>
      <c r="D47" s="35"/>
      <c r="E47" s="35"/>
      <c r="F47" s="35"/>
    </row>
    <row r="48" spans="1:6" s="7" customFormat="1" ht="14.1" customHeight="1" x14ac:dyDescent="0.25">
      <c r="A48" s="30"/>
      <c r="B48" s="31"/>
      <c r="C48" s="31"/>
      <c r="D48" s="31"/>
      <c r="E48" s="31"/>
      <c r="F48" s="31"/>
    </row>
    <row r="49" spans="1:6" s="7" customFormat="1" ht="14.1" customHeight="1" x14ac:dyDescent="0.25">
      <c r="A49" s="30"/>
      <c r="B49" s="31"/>
      <c r="C49" s="31"/>
      <c r="D49" s="31"/>
      <c r="E49" s="31"/>
      <c r="F49" s="31"/>
    </row>
    <row r="50" spans="1:6" s="7" customFormat="1" ht="14.1" customHeight="1" x14ac:dyDescent="0.25">
      <c r="A50" s="5"/>
      <c r="B50" s="12"/>
      <c r="C50" s="12"/>
      <c r="D50" s="12"/>
      <c r="E50" s="12"/>
      <c r="F50" s="54"/>
    </row>
    <row r="51" spans="1:6" s="7" customFormat="1" ht="8.1" customHeight="1" x14ac:dyDescent="0.25">
      <c r="A51" s="5"/>
      <c r="B51" s="5"/>
      <c r="C51" s="2"/>
      <c r="D51" s="2"/>
      <c r="E51" s="2"/>
      <c r="F51" s="55"/>
    </row>
    <row r="52" spans="1:6" s="7" customFormat="1" ht="14.1" customHeight="1" x14ac:dyDescent="0.25">
      <c r="A52" s="30"/>
      <c r="B52" s="31"/>
      <c r="C52" s="31"/>
      <c r="D52" s="31"/>
      <c r="E52" s="31"/>
      <c r="F52" s="31"/>
    </row>
    <row r="53" spans="1:6" s="7" customFormat="1" ht="14.1" customHeight="1" x14ac:dyDescent="0.25">
      <c r="A53" s="30"/>
      <c r="B53" s="31"/>
      <c r="C53" s="31"/>
      <c r="D53" s="31"/>
      <c r="E53" s="31"/>
      <c r="F53" s="31"/>
    </row>
    <row r="54" spans="1:6" ht="8.1" customHeight="1" x14ac:dyDescent="0.25">
      <c r="B54" s="7"/>
      <c r="C54" s="8"/>
      <c r="D54" s="8"/>
      <c r="E54" s="8"/>
      <c r="F54" s="51"/>
    </row>
    <row r="55" spans="1:6" ht="13.5" customHeight="1" x14ac:dyDescent="0.25">
      <c r="A55" s="30"/>
      <c r="B55" s="31"/>
      <c r="C55" s="31"/>
      <c r="D55" s="31"/>
      <c r="E55" s="31"/>
      <c r="F55" s="31"/>
    </row>
    <row r="56" spans="1:6" ht="14.1" customHeight="1" x14ac:dyDescent="0.25">
      <c r="A56" s="30"/>
      <c r="B56" s="31"/>
      <c r="C56" s="31"/>
      <c r="D56" s="31"/>
      <c r="E56" s="31"/>
      <c r="F56" s="31"/>
    </row>
    <row r="57" spans="1:6" ht="8.1" customHeight="1" x14ac:dyDescent="0.25">
      <c r="B57" s="7"/>
      <c r="C57" s="7"/>
      <c r="D57" s="7"/>
      <c r="E57" s="7"/>
    </row>
    <row r="58" spans="1:6" ht="12.75" customHeight="1" x14ac:dyDescent="0.25">
      <c r="B58" s="7"/>
      <c r="C58" s="7"/>
      <c r="D58" s="7"/>
      <c r="E58" s="7"/>
      <c r="F58" s="56"/>
    </row>
    <row r="59" spans="1:6" ht="12.75" customHeight="1" x14ac:dyDescent="0.25">
      <c r="B59" s="7"/>
      <c r="C59" s="7"/>
      <c r="D59" s="7"/>
      <c r="E59" s="7"/>
      <c r="F59" s="54"/>
    </row>
    <row r="60" spans="1:6" ht="8.1" customHeight="1" x14ac:dyDescent="0.25">
      <c r="B60" s="7"/>
      <c r="C60" s="7"/>
      <c r="D60" s="7"/>
      <c r="E60" s="7"/>
      <c r="F60" s="56"/>
    </row>
    <row r="61" spans="1:6" ht="14.1" customHeight="1" x14ac:dyDescent="0.25">
      <c r="B61" s="7"/>
      <c r="C61" s="7"/>
      <c r="D61" s="7"/>
      <c r="E61" s="7"/>
      <c r="F61" s="56"/>
    </row>
    <row r="62" spans="1:6" ht="14.1" customHeight="1" x14ac:dyDescent="0.25">
      <c r="B62" s="7"/>
      <c r="C62" s="7"/>
      <c r="D62" s="7"/>
      <c r="E62" s="7"/>
      <c r="F62" s="56"/>
    </row>
  </sheetData>
  <mergeCells count="14">
    <mergeCell ref="A49:F49"/>
    <mergeCell ref="A52:F52"/>
    <mergeCell ref="A53:F53"/>
    <mergeCell ref="A55:F55"/>
    <mergeCell ref="A56:F56"/>
    <mergeCell ref="A44:F44"/>
    <mergeCell ref="A45:F45"/>
    <mergeCell ref="B47:F47"/>
    <mergeCell ref="A48:F48"/>
    <mergeCell ref="A1:F1"/>
    <mergeCell ref="A2:F2"/>
    <mergeCell ref="A3:A38"/>
    <mergeCell ref="B3:E3"/>
    <mergeCell ref="F3:F4"/>
  </mergeCells>
  <pageMargins left="0.82677165354330717" right="0.11811023622047245" top="1.1417322834645669" bottom="7.874015748031496E-2" header="0.15748031496062992" footer="0.1181102362204724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40"/>
  <sheetViews>
    <sheetView topLeftCell="A16" workbookViewId="0">
      <selection activeCell="C24" sqref="C24"/>
    </sheetView>
  </sheetViews>
  <sheetFormatPr defaultRowHeight="15" x14ac:dyDescent="0.25"/>
  <cols>
    <col min="1" max="1" width="3.85546875" customWidth="1"/>
    <col min="2" max="2" width="5.140625" customWidth="1"/>
    <col min="3" max="3" width="15.42578125" customWidth="1"/>
    <col min="4" max="4" width="11.7109375" customWidth="1"/>
    <col min="5" max="5" width="17.28515625" customWidth="1"/>
    <col min="6" max="6" width="61.5703125" customWidth="1"/>
    <col min="7" max="7" width="16.5703125" customWidth="1"/>
    <col min="8" max="8" width="12.7109375" customWidth="1"/>
  </cols>
  <sheetData>
    <row r="1" spans="1:8" ht="30.75" customHeight="1" x14ac:dyDescent="0.25">
      <c r="A1" s="36" t="s">
        <v>43</v>
      </c>
      <c r="B1" s="37"/>
      <c r="C1" s="37"/>
      <c r="D1" s="37"/>
      <c r="E1" s="37"/>
      <c r="F1" s="37"/>
      <c r="G1" s="37"/>
      <c r="H1" s="37"/>
    </row>
    <row r="2" spans="1:8" x14ac:dyDescent="0.25">
      <c r="A2" s="43" t="s">
        <v>1</v>
      </c>
      <c r="B2" s="45"/>
      <c r="C2" s="45"/>
      <c r="D2" s="46"/>
      <c r="E2" s="26" t="s">
        <v>4</v>
      </c>
      <c r="F2" s="41" t="s">
        <v>6</v>
      </c>
      <c r="G2" s="43" t="s">
        <v>7</v>
      </c>
      <c r="H2" s="44"/>
    </row>
    <row r="3" spans="1:8" x14ac:dyDescent="0.25">
      <c r="A3" s="24" t="s">
        <v>0</v>
      </c>
      <c r="B3" s="24" t="s">
        <v>2</v>
      </c>
      <c r="C3" s="24" t="s">
        <v>121</v>
      </c>
      <c r="D3" s="24" t="s">
        <v>120</v>
      </c>
      <c r="E3" s="27" t="s">
        <v>5</v>
      </c>
      <c r="F3" s="42"/>
      <c r="G3" s="24" t="s">
        <v>3</v>
      </c>
      <c r="H3" s="25" t="s">
        <v>8</v>
      </c>
    </row>
    <row r="4" spans="1:8" x14ac:dyDescent="0.25">
      <c r="A4" s="60">
        <v>1</v>
      </c>
      <c r="B4" s="61">
        <f>sonuç!C5</f>
        <v>3</v>
      </c>
      <c r="C4" s="64" t="str">
        <f>sonuç!D5</f>
        <v>ADA</v>
      </c>
      <c r="D4" s="62" t="str">
        <f>sonuç!E5</f>
        <v>ERCAN</v>
      </c>
      <c r="E4" s="59" t="str">
        <f>sonuç!F5</f>
        <v>TÜRK DİLİ VE EDEBİYATI</v>
      </c>
      <c r="F4" s="1"/>
      <c r="G4" s="11"/>
      <c r="H4" s="18"/>
    </row>
    <row r="5" spans="1:8" x14ac:dyDescent="0.25">
      <c r="A5" s="63">
        <v>2</v>
      </c>
      <c r="B5" s="61">
        <f>sonuç!C6</f>
        <v>26</v>
      </c>
      <c r="C5" s="64" t="str">
        <f>sonuç!D6</f>
        <v>ADAM MATTHEW ONUR</v>
      </c>
      <c r="D5" s="62" t="str">
        <f>sonuç!E6</f>
        <v>LEURS</v>
      </c>
      <c r="E5" s="59" t="str">
        <f>sonuç!F6</f>
        <v>TÜRK DİLİ VE EDEBİYATI</v>
      </c>
      <c r="F5" s="1"/>
      <c r="G5" s="11"/>
      <c r="H5" s="18"/>
    </row>
    <row r="6" spans="1:8" x14ac:dyDescent="0.25">
      <c r="A6" s="63">
        <v>3</v>
      </c>
      <c r="B6" s="61">
        <f>sonuç!C7</f>
        <v>67</v>
      </c>
      <c r="C6" s="64" t="str">
        <f>sonuç!D7</f>
        <v>ALİ EFE</v>
      </c>
      <c r="D6" s="62" t="str">
        <f>sonuç!E7</f>
        <v>KARAKAYA</v>
      </c>
      <c r="E6" s="59" t="str">
        <f>sonuç!F7</f>
        <v>TÜRK DİLİ VE EDEBİYATI</v>
      </c>
      <c r="F6" s="1"/>
      <c r="G6" s="11"/>
      <c r="H6" s="18"/>
    </row>
    <row r="7" spans="1:8" x14ac:dyDescent="0.25">
      <c r="A7" s="63">
        <v>4</v>
      </c>
      <c r="B7" s="61">
        <f>sonuç!C8</f>
        <v>208</v>
      </c>
      <c r="C7" s="64" t="str">
        <f>sonuç!D8</f>
        <v>AZRA KIYMET</v>
      </c>
      <c r="D7" s="62" t="str">
        <f>sonuç!E8</f>
        <v>ÖNEMER</v>
      </c>
      <c r="E7" s="59" t="str">
        <f>sonuç!F8</f>
        <v>TÜRK DİLİ VE EDEBİYATI</v>
      </c>
      <c r="F7" s="1"/>
      <c r="G7" s="11"/>
      <c r="H7" s="18"/>
    </row>
    <row r="8" spans="1:8" x14ac:dyDescent="0.25">
      <c r="A8" s="63">
        <v>5</v>
      </c>
      <c r="B8" s="61">
        <f>sonuç!C9</f>
        <v>209</v>
      </c>
      <c r="C8" s="64" t="str">
        <f>sonuç!D9</f>
        <v>BARTU</v>
      </c>
      <c r="D8" s="62" t="str">
        <f>sonuç!E9</f>
        <v>CENKCİ</v>
      </c>
      <c r="E8" s="59" t="str">
        <f>sonuç!F9</f>
        <v>TÜRK DİLİ VE EDEBİYATI</v>
      </c>
      <c r="F8" s="1"/>
      <c r="G8" s="11"/>
      <c r="H8" s="18"/>
    </row>
    <row r="9" spans="1:8" x14ac:dyDescent="0.25">
      <c r="A9" s="63">
        <v>6</v>
      </c>
      <c r="B9" s="61">
        <f>sonuç!C10</f>
        <v>216</v>
      </c>
      <c r="C9" s="64" t="str">
        <f>sonuç!D10</f>
        <v>BATUHAN EGE</v>
      </c>
      <c r="D9" s="62" t="str">
        <f>sonuç!E10</f>
        <v>YÜKSEL</v>
      </c>
      <c r="E9" s="59" t="str">
        <f>sonuç!F10</f>
        <v>TÜRK DİLİ VE EDEBİYATI</v>
      </c>
      <c r="F9" s="1"/>
      <c r="G9" s="11"/>
      <c r="H9" s="18"/>
    </row>
    <row r="10" spans="1:8" x14ac:dyDescent="0.25">
      <c r="A10" s="63">
        <v>7</v>
      </c>
      <c r="B10" s="61">
        <f>sonuç!C11</f>
        <v>229</v>
      </c>
      <c r="C10" s="64" t="str">
        <f>sonuç!D11</f>
        <v>BENGİSU HÜSNA</v>
      </c>
      <c r="D10" s="62" t="str">
        <f>sonuç!E11</f>
        <v>KORKMAZ</v>
      </c>
      <c r="E10" s="59" t="str">
        <f>sonuç!F11</f>
        <v>TÜRK DİLİ VE EDEBİYATI</v>
      </c>
      <c r="F10" s="1"/>
      <c r="G10" s="11"/>
      <c r="H10" s="18"/>
    </row>
    <row r="11" spans="1:8" x14ac:dyDescent="0.25">
      <c r="A11" s="63">
        <v>8</v>
      </c>
      <c r="B11" s="61">
        <f>sonuç!C12</f>
        <v>275</v>
      </c>
      <c r="C11" s="64" t="str">
        <f>sonuç!D12</f>
        <v>ECRİN</v>
      </c>
      <c r="D11" s="62" t="str">
        <f>sonuç!E12</f>
        <v>ÇOLAK</v>
      </c>
      <c r="E11" s="59" t="str">
        <f>sonuç!F12</f>
        <v>TÜRK DİLİ VE EDEBİYATI</v>
      </c>
      <c r="F11" s="1"/>
      <c r="G11" s="11"/>
      <c r="H11" s="18"/>
    </row>
    <row r="12" spans="1:8" x14ac:dyDescent="0.25">
      <c r="A12" s="63">
        <v>9</v>
      </c>
      <c r="B12" s="61">
        <f>sonuç!C13</f>
        <v>291</v>
      </c>
      <c r="C12" s="64" t="str">
        <f>sonuç!D13</f>
        <v>EFE KAAN</v>
      </c>
      <c r="D12" s="62" t="str">
        <f>sonuç!E13</f>
        <v>BAŞLI</v>
      </c>
      <c r="E12" s="59" t="str">
        <f>sonuç!F13</f>
        <v>TÜRK DİLİ VE EDEBİYATI</v>
      </c>
      <c r="F12" s="1"/>
      <c r="G12" s="11"/>
      <c r="H12" s="18"/>
    </row>
    <row r="13" spans="1:8" x14ac:dyDescent="0.25">
      <c r="A13" s="63">
        <v>10</v>
      </c>
      <c r="B13" s="61">
        <f>sonuç!C14</f>
        <v>304</v>
      </c>
      <c r="C13" s="64" t="str">
        <f>sonuç!D14</f>
        <v>EKİN ADA</v>
      </c>
      <c r="D13" s="62" t="str">
        <f>sonuç!E14</f>
        <v>BARAN</v>
      </c>
      <c r="E13" s="59" t="str">
        <f>sonuç!F14</f>
        <v>TÜRK DİLİ VE EDEBİYATI</v>
      </c>
      <c r="F13" s="1"/>
      <c r="G13" s="11"/>
      <c r="H13" s="18"/>
    </row>
    <row r="14" spans="1:8" x14ac:dyDescent="0.25">
      <c r="A14" s="63">
        <v>11</v>
      </c>
      <c r="B14" s="61">
        <f>sonuç!C15</f>
        <v>360</v>
      </c>
      <c r="C14" s="64" t="str">
        <f>sonuç!D15</f>
        <v>GHAZAL</v>
      </c>
      <c r="D14" s="62" t="str">
        <f>sonuç!E15</f>
        <v>HALOUL</v>
      </c>
      <c r="E14" s="59" t="str">
        <f>sonuç!F15</f>
        <v>TÜRK DİLİ VE EDEBİYATI</v>
      </c>
      <c r="F14" s="1"/>
      <c r="G14" s="11"/>
      <c r="H14" s="18"/>
    </row>
    <row r="15" spans="1:8" x14ac:dyDescent="0.25">
      <c r="A15" s="63">
        <v>12</v>
      </c>
      <c r="B15" s="61">
        <f>sonuç!C16</f>
        <v>373</v>
      </c>
      <c r="C15" s="64" t="str">
        <f>sonuç!D16</f>
        <v>GÖKHAN YAĞIZ</v>
      </c>
      <c r="D15" s="62" t="str">
        <f>sonuç!E16</f>
        <v>ÖNGÜN</v>
      </c>
      <c r="E15" s="59" t="str">
        <f>sonuç!F16</f>
        <v>TÜRK DİLİ VE EDEBİYATI</v>
      </c>
      <c r="F15" s="1"/>
      <c r="G15" s="11"/>
      <c r="H15" s="18"/>
    </row>
    <row r="16" spans="1:8" x14ac:dyDescent="0.25">
      <c r="A16" s="63">
        <v>13</v>
      </c>
      <c r="B16" s="61">
        <f>sonuç!C17</f>
        <v>401</v>
      </c>
      <c r="C16" s="64" t="str">
        <f>sonuç!D17</f>
        <v>IRMAK ŞERİFE</v>
      </c>
      <c r="D16" s="62" t="str">
        <f>sonuç!E17</f>
        <v>ORHANLI</v>
      </c>
      <c r="E16" s="59" t="str">
        <f>sonuç!F17</f>
        <v>TÜRK DİLİ VE EDEBİYATI</v>
      </c>
      <c r="F16" s="1"/>
      <c r="G16" s="11"/>
      <c r="H16" s="18"/>
    </row>
    <row r="17" spans="1:8" x14ac:dyDescent="0.25">
      <c r="A17" s="63">
        <v>14</v>
      </c>
      <c r="B17" s="61">
        <f>sonuç!C18</f>
        <v>451</v>
      </c>
      <c r="C17" s="64" t="str">
        <f>sonuç!D18</f>
        <v>İSMAİL</v>
      </c>
      <c r="D17" s="62" t="str">
        <f>sonuç!E18</f>
        <v>KAYA</v>
      </c>
      <c r="E17" s="59" t="str">
        <f>sonuç!F18</f>
        <v>TÜRK DİLİ VE EDEBİYATI</v>
      </c>
      <c r="F17" s="1"/>
      <c r="G17" s="11"/>
      <c r="H17" s="18"/>
    </row>
    <row r="18" spans="1:8" x14ac:dyDescent="0.25">
      <c r="A18" s="63">
        <v>15</v>
      </c>
      <c r="B18" s="61">
        <f>sonuç!C19</f>
        <v>468</v>
      </c>
      <c r="C18" s="64" t="str">
        <f>sonuç!D19</f>
        <v>KEREM</v>
      </c>
      <c r="D18" s="62" t="str">
        <f>sonuç!E19</f>
        <v>ALTINDAĞ</v>
      </c>
      <c r="E18" s="59" t="str">
        <f>sonuç!F19</f>
        <v>TÜRK DİLİ VE EDEBİYATI</v>
      </c>
      <c r="F18" s="1"/>
      <c r="G18" s="11"/>
      <c r="H18" s="18"/>
    </row>
    <row r="19" spans="1:8" x14ac:dyDescent="0.25">
      <c r="A19" s="63">
        <v>16</v>
      </c>
      <c r="B19" s="61">
        <f>sonuç!C20</f>
        <v>481</v>
      </c>
      <c r="C19" s="64" t="str">
        <f>sonuç!D20</f>
        <v>MEHMET CENKER</v>
      </c>
      <c r="D19" s="62" t="str">
        <f>sonuç!E20</f>
        <v>YENİKÖYLÜ</v>
      </c>
      <c r="E19" s="59" t="str">
        <f>sonuç!F20</f>
        <v>TÜRK DİLİ VE EDEBİYATI</v>
      </c>
      <c r="F19" s="1"/>
      <c r="G19" s="11"/>
      <c r="H19" s="18"/>
    </row>
    <row r="20" spans="1:8" x14ac:dyDescent="0.25">
      <c r="A20" s="63">
        <v>17</v>
      </c>
      <c r="B20" s="61">
        <f>sonuç!C21</f>
        <v>485</v>
      </c>
      <c r="C20" s="64" t="str">
        <f>sonuç!D21</f>
        <v>MEHMET EMİN</v>
      </c>
      <c r="D20" s="62" t="str">
        <f>sonuç!E21</f>
        <v>KÖYEBAKAN</v>
      </c>
      <c r="E20" s="59" t="str">
        <f>sonuç!F21</f>
        <v>TÜRK DİLİ VE EDEBİYATI</v>
      </c>
      <c r="F20" s="1"/>
      <c r="G20" s="11"/>
      <c r="H20" s="18"/>
    </row>
    <row r="21" spans="1:8" x14ac:dyDescent="0.25">
      <c r="A21" s="63">
        <v>18</v>
      </c>
      <c r="B21" s="61">
        <f>sonuç!C22</f>
        <v>505</v>
      </c>
      <c r="C21" s="64" t="str">
        <f>sonuç!D22</f>
        <v>NAZLI</v>
      </c>
      <c r="D21" s="62" t="str">
        <f>sonuç!E22</f>
        <v>CENGİL</v>
      </c>
      <c r="E21" s="59" t="str">
        <f>sonuç!F22</f>
        <v>TÜRK DİLİ VE EDEBİYATI</v>
      </c>
      <c r="F21" s="1"/>
      <c r="G21" s="11"/>
      <c r="H21" s="18"/>
    </row>
    <row r="22" spans="1:8" x14ac:dyDescent="0.25">
      <c r="A22" s="63">
        <v>19</v>
      </c>
      <c r="B22" s="61">
        <f>sonuç!C23</f>
        <v>510</v>
      </c>
      <c r="C22" s="64" t="str">
        <f>sonuç!D23</f>
        <v>NEHİR</v>
      </c>
      <c r="D22" s="62" t="str">
        <f>sonuç!E23</f>
        <v>TAŞ</v>
      </c>
      <c r="E22" s="59" t="str">
        <f>sonuç!F23</f>
        <v>TÜRK DİLİ VE EDEBİYATI</v>
      </c>
      <c r="F22" s="1"/>
      <c r="G22" s="11"/>
      <c r="H22" s="18"/>
    </row>
    <row r="23" spans="1:8" x14ac:dyDescent="0.25">
      <c r="A23" s="63">
        <v>20</v>
      </c>
      <c r="B23" s="61">
        <f>sonuç!C24</f>
        <v>537</v>
      </c>
      <c r="C23" s="64" t="str">
        <f>sonuç!D24</f>
        <v>POYRAZ</v>
      </c>
      <c r="D23" s="62" t="str">
        <f>sonuç!E24</f>
        <v>ÇELİKKIRAN</v>
      </c>
      <c r="E23" s="59" t="str">
        <f>sonuç!F24</f>
        <v>TÜRK DİLİ VE EDEBİYATI</v>
      </c>
      <c r="F23" s="1"/>
      <c r="G23" s="11"/>
      <c r="H23" s="18"/>
    </row>
    <row r="24" spans="1:8" x14ac:dyDescent="0.25">
      <c r="A24" s="63">
        <v>21</v>
      </c>
      <c r="B24" s="61">
        <f>sonuç!C25</f>
        <v>556</v>
      </c>
      <c r="C24" s="64" t="str">
        <f>sonuç!D25</f>
        <v>SECEMSU MERYEM</v>
      </c>
      <c r="D24" s="62" t="str">
        <f>sonuç!E25</f>
        <v>TAŞ</v>
      </c>
      <c r="E24" s="59" t="str">
        <f>sonuç!F25</f>
        <v>TÜRK DİLİ VE EDEBİYATI</v>
      </c>
      <c r="F24" s="1"/>
      <c r="G24" s="11"/>
      <c r="H24" s="18"/>
    </row>
    <row r="25" spans="1:8" x14ac:dyDescent="0.25">
      <c r="A25" s="63">
        <v>22</v>
      </c>
      <c r="B25" s="61">
        <f>sonuç!C26</f>
        <v>590</v>
      </c>
      <c r="C25" s="64" t="str">
        <f>sonuç!D26</f>
        <v>YAĞMUR</v>
      </c>
      <c r="D25" s="62" t="str">
        <f>sonuç!E26</f>
        <v>MAZI</v>
      </c>
      <c r="E25" s="59" t="str">
        <f>sonuç!F26</f>
        <v>TÜRK DİLİ VE EDEBİYATI</v>
      </c>
      <c r="F25" s="1"/>
      <c r="G25" s="11"/>
      <c r="H25" s="18"/>
    </row>
    <row r="26" spans="1:8" x14ac:dyDescent="0.25">
      <c r="A26" s="63">
        <v>23</v>
      </c>
      <c r="B26" s="61">
        <f>sonuç!C27</f>
        <v>596</v>
      </c>
      <c r="C26" s="64" t="str">
        <f>sonuç!D27</f>
        <v>YİĞİT EFE</v>
      </c>
      <c r="D26" s="62" t="str">
        <f>sonuç!E27</f>
        <v>ŞAHİN</v>
      </c>
      <c r="E26" s="59" t="str">
        <f>sonuç!F27</f>
        <v>TÜRK DİLİ VE EDEBİYATI</v>
      </c>
      <c r="F26" s="1"/>
      <c r="G26" s="11"/>
      <c r="H26" s="18"/>
    </row>
    <row r="27" spans="1:8" x14ac:dyDescent="0.25">
      <c r="A27" s="63">
        <v>24</v>
      </c>
      <c r="B27" s="61">
        <f>sonuç!C28</f>
        <v>896</v>
      </c>
      <c r="C27" s="64" t="str">
        <f>sonuç!D28</f>
        <v>ALİ EMİRHAN</v>
      </c>
      <c r="D27" s="62" t="str">
        <f>sonuç!E28</f>
        <v>TEKİNKAYA</v>
      </c>
      <c r="E27" s="59" t="str">
        <f>sonuç!F28</f>
        <v>TÜRK DİLİ VE EDEBİYATI</v>
      </c>
      <c r="F27" s="1"/>
      <c r="G27" s="11"/>
      <c r="H27" s="18"/>
    </row>
    <row r="28" spans="1:8" x14ac:dyDescent="0.25">
      <c r="A28" s="63">
        <v>25</v>
      </c>
      <c r="B28" s="61">
        <f>sonuç!C29</f>
        <v>943</v>
      </c>
      <c r="C28" s="64" t="str">
        <f>sonuç!D29</f>
        <v>ELMİRA</v>
      </c>
      <c r="D28" s="62" t="str">
        <f>sonuç!E29</f>
        <v>DÜRKEN</v>
      </c>
      <c r="E28" s="59" t="str">
        <f>sonuç!F29</f>
        <v>TÜRK DİLİ VE EDEBİYATI</v>
      </c>
      <c r="F28" s="1"/>
      <c r="G28" s="11"/>
      <c r="H28" s="18"/>
    </row>
    <row r="29" spans="1:8" x14ac:dyDescent="0.25">
      <c r="A29" s="63">
        <v>26</v>
      </c>
      <c r="B29" s="61">
        <f>sonuç!C30</f>
        <v>951</v>
      </c>
      <c r="C29" s="64" t="str">
        <f>sonuç!D30</f>
        <v>ENVER</v>
      </c>
      <c r="D29" s="62" t="str">
        <f>sonuç!E30</f>
        <v>ÖZERTAN</v>
      </c>
      <c r="E29" s="59" t="str">
        <f>sonuç!F30</f>
        <v>TÜRK DİLİ VE EDEBİYATI</v>
      </c>
      <c r="F29" s="1"/>
      <c r="G29" s="11"/>
      <c r="H29" s="18"/>
    </row>
    <row r="30" spans="1:8" x14ac:dyDescent="0.25">
      <c r="A30" s="63">
        <v>27</v>
      </c>
      <c r="B30" s="61">
        <f>sonuç!C31</f>
        <v>967</v>
      </c>
      <c r="C30" s="64" t="str">
        <f>sonuç!D31</f>
        <v>DURU</v>
      </c>
      <c r="D30" s="62" t="str">
        <f>sonuç!E31</f>
        <v>YILDIRIM</v>
      </c>
      <c r="E30" s="59" t="str">
        <f>sonuç!F31</f>
        <v>TÜRK DİLİ VE EDEBİYATI</v>
      </c>
      <c r="F30" s="1"/>
      <c r="G30" s="11"/>
      <c r="H30" s="18"/>
    </row>
    <row r="31" spans="1:8" ht="12.75" customHeight="1" x14ac:dyDescent="0.25">
      <c r="A31" s="63">
        <v>28</v>
      </c>
      <c r="B31" s="61">
        <f>sonuç!C32</f>
        <v>970</v>
      </c>
      <c r="C31" s="64" t="str">
        <f>sonuç!D32</f>
        <v>POYRAZ</v>
      </c>
      <c r="D31" s="62" t="str">
        <f>sonuç!E32</f>
        <v>DOĞALI</v>
      </c>
      <c r="E31" s="59" t="str">
        <f>sonuç!F32</f>
        <v>TÜRK DİLİ VE EDEBİYATI</v>
      </c>
      <c r="F31" s="1"/>
      <c r="G31" s="11"/>
      <c r="H31" s="18"/>
    </row>
    <row r="32" spans="1:8" x14ac:dyDescent="0.25">
      <c r="A32" s="63">
        <v>29</v>
      </c>
      <c r="B32" s="61">
        <f>sonuç!C33</f>
        <v>980</v>
      </c>
      <c r="C32" s="64" t="str">
        <f>sonuç!D33</f>
        <v>HAVİN</v>
      </c>
      <c r="D32" s="62" t="str">
        <f>sonuç!E33</f>
        <v>ERDOĞAN</v>
      </c>
      <c r="E32" s="59" t="str">
        <f>sonuç!F33</f>
        <v>TÜRK DİLİ VE EDEBİYATI</v>
      </c>
      <c r="F32" s="1"/>
      <c r="G32" s="11"/>
      <c r="H32" s="18"/>
    </row>
    <row r="33" spans="1:8" x14ac:dyDescent="0.25">
      <c r="A33" s="63">
        <v>30</v>
      </c>
      <c r="B33" s="61">
        <f>sonuç!C34</f>
        <v>983</v>
      </c>
      <c r="C33" s="64" t="str">
        <f>sonuç!D34</f>
        <v>TUNCAY TOPRAK</v>
      </c>
      <c r="D33" s="62" t="str">
        <f>sonuç!E34</f>
        <v>MÜLAYİM</v>
      </c>
      <c r="E33" s="59" t="str">
        <f>sonuç!F34</f>
        <v>TÜRK DİLİ VE EDEBİYATI</v>
      </c>
      <c r="F33" s="1"/>
      <c r="G33" s="11"/>
      <c r="H33" s="18"/>
    </row>
    <row r="34" spans="1:8" x14ac:dyDescent="0.25">
      <c r="A34" s="63">
        <v>31</v>
      </c>
      <c r="B34" s="61">
        <f>sonuç!C35</f>
        <v>984</v>
      </c>
      <c r="C34" s="64" t="str">
        <f>sonuç!D35</f>
        <v>DEFNE DENİZ</v>
      </c>
      <c r="D34" s="62" t="str">
        <f>sonuç!E35</f>
        <v>TAŞ</v>
      </c>
      <c r="E34" s="59" t="str">
        <f>sonuç!F35</f>
        <v>TÜRK DİLİ VE EDEBİYATI</v>
      </c>
      <c r="F34" s="1"/>
      <c r="G34" s="11"/>
      <c r="H34" s="18"/>
    </row>
    <row r="35" spans="1:8" x14ac:dyDescent="0.25">
      <c r="A35" s="63">
        <v>32</v>
      </c>
      <c r="B35" s="61">
        <f>sonuç!C36</f>
        <v>987</v>
      </c>
      <c r="C35" s="64" t="str">
        <f>sonuç!D36</f>
        <v>YAĞMUR</v>
      </c>
      <c r="D35" s="62" t="str">
        <f>sonuç!E36</f>
        <v>KİRMAN</v>
      </c>
      <c r="E35" s="59" t="str">
        <f>sonuç!F36</f>
        <v>TÜRK DİLİ VE EDEBİYATI</v>
      </c>
      <c r="F35" s="1"/>
      <c r="G35" s="11"/>
      <c r="H35" s="18"/>
    </row>
    <row r="36" spans="1:8" x14ac:dyDescent="0.25">
      <c r="A36" s="63">
        <v>33</v>
      </c>
      <c r="B36" s="61">
        <f>sonuç!C37</f>
        <v>992</v>
      </c>
      <c r="C36" s="64" t="str">
        <f>sonuç!D37</f>
        <v>ELİF</v>
      </c>
      <c r="D36" s="62" t="str">
        <f>sonuç!E37</f>
        <v>DİRİM</v>
      </c>
      <c r="E36" s="59" t="str">
        <f>sonuç!F37</f>
        <v>TÜRK DİLİ VE EDEBİYATI</v>
      </c>
      <c r="F36" s="1"/>
      <c r="G36" s="11"/>
      <c r="H36" s="18"/>
    </row>
    <row r="37" spans="1:8" x14ac:dyDescent="0.25">
      <c r="A37" s="63">
        <v>34</v>
      </c>
      <c r="B37" s="61">
        <f>sonuç!C38</f>
        <v>993</v>
      </c>
      <c r="C37" s="64" t="str">
        <f>sonuç!D38</f>
        <v>ADA</v>
      </c>
      <c r="D37" s="62" t="str">
        <f>sonuç!E38</f>
        <v>EZER</v>
      </c>
      <c r="E37" s="59" t="str">
        <f>sonuç!F38</f>
        <v>TÜRK DİLİ VE EDEBİYATI</v>
      </c>
      <c r="F37" s="1"/>
      <c r="G37" s="11"/>
      <c r="H37" s="18"/>
    </row>
    <row r="38" spans="1:8" x14ac:dyDescent="0.25">
      <c r="A38" s="11">
        <v>35</v>
      </c>
      <c r="B38" s="17">
        <f>sonuç!C39</f>
        <v>0</v>
      </c>
      <c r="C38" s="64">
        <f>sonuç!D39</f>
        <v>0</v>
      </c>
      <c r="D38" s="10">
        <f>sonuç!E39</f>
        <v>0</v>
      </c>
      <c r="E38" s="47">
        <f>sonuç!F39</f>
        <v>0</v>
      </c>
      <c r="F38" s="48"/>
      <c r="G38" s="11"/>
      <c r="H38" s="18"/>
    </row>
    <row r="39" spans="1:8" x14ac:dyDescent="0.25">
      <c r="G39" s="40"/>
      <c r="H39" s="39"/>
    </row>
    <row r="40" spans="1:8" x14ac:dyDescent="0.25">
      <c r="G40" s="38"/>
      <c r="H40" s="39"/>
    </row>
  </sheetData>
  <mergeCells count="7">
    <mergeCell ref="A1:H1"/>
    <mergeCell ref="G40:H40"/>
    <mergeCell ref="G39:H39"/>
    <mergeCell ref="F2:F3"/>
    <mergeCell ref="G2:H2"/>
    <mergeCell ref="A2:D2"/>
    <mergeCell ref="E38:F38"/>
  </mergeCells>
  <pageMargins left="0.15" right="0.16" top="0.17" bottom="0.12" header="0.12" footer="0.12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4</vt:i4>
      </vt:variant>
      <vt:variant>
        <vt:lpstr>Adlandırılmış Aralıklar</vt:lpstr>
      </vt:variant>
      <vt:variant>
        <vt:i4>2</vt:i4>
      </vt:variant>
    </vt:vector>
  </HeadingPairs>
  <TitlesOfParts>
    <vt:vector size="6" baseType="lpstr">
      <vt:lpstr>dilekçe</vt:lpstr>
      <vt:lpstr>tercihler</vt:lpstr>
      <vt:lpstr>sonuç</vt:lpstr>
      <vt:lpstr>sınıf-defteri</vt:lpstr>
      <vt:lpstr>sonuç!Yazdırma_Alanı</vt:lpstr>
      <vt:lpstr>tercihler!Yazdırma_Alanı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2006-09-26T09:04:32Z</dcterms:created>
  <dcterms:modified xsi:type="dcterms:W3CDTF">2024-11-13T08:29:48Z</dcterms:modified>
</cp:coreProperties>
</file>